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mware-host\Shared Folders\Mac-PC-Share\27-119\"/>
    </mc:Choice>
  </mc:AlternateContent>
  <bookViews>
    <workbookView xWindow="360" yWindow="210" windowWidth="18195" windowHeight="7305"/>
  </bookViews>
  <sheets>
    <sheet name="VAR" sheetId="5" r:id="rId1"/>
  </sheets>
  <definedNames>
    <definedName name="_xlnm.Print_Area" localSheetId="0">VAR!$A$1:$L$60</definedName>
  </definedNames>
  <calcPr calcId="152511"/>
</workbook>
</file>

<file path=xl/calcChain.xml><?xml version="1.0" encoding="utf-8"?>
<calcChain xmlns="http://schemas.openxmlformats.org/spreadsheetml/2006/main">
  <c r="A31" i="5" l="1"/>
</calcChain>
</file>

<file path=xl/sharedStrings.xml><?xml version="1.0" encoding="utf-8"?>
<sst xmlns="http://schemas.openxmlformats.org/spreadsheetml/2006/main" count="393" uniqueCount="64">
  <si>
    <t>Total number of teachers</t>
  </si>
  <si>
    <t>Percentage distribution of teachers who were</t>
  </si>
  <si>
    <t>Not at all prepared</t>
  </si>
  <si>
    <t>Somewhat prepared</t>
  </si>
  <si>
    <t>Well prepared</t>
  </si>
  <si>
    <t>Very well prepared</t>
  </si>
  <si>
    <t>United States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</si>
  <si>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</si>
  <si>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</si>
  <si>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</si>
  <si>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</si>
  <si>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</si>
  <si>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</si>
  <si>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</si>
  <si>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</si>
  <si>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</si>
  <si>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</si>
  <si>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</si>
  <si>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</si>
  <si>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</si>
  <si>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</si>
  <si>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</si>
  <si>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</si>
  <si>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</si>
  <si>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</si>
  <si>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</si>
  <si>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</si>
  <si>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</si>
  <si>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</si>
  <si>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</si>
  <si>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</si>
  <si>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</si>
  <si>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See notes at end of table.</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</si>
  <si>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</si>
  <si>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</si>
  <si>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</si>
  <si>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</si>
  <si>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</si>
  <si>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</si>
  <si>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</si>
  <si>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</si>
  <si>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</si>
  <si>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</si>
  <si>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</si>
  <si>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</si>
  <si>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</si>
  <si>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</si>
  <si>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</si>
  <si>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</si>
  <si>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</si>
  <si>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</si>
  <si>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</si>
  <si>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</si>
  <si>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</si>
  <si>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</si>
  <si>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</si>
  <si>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</si>
  <si>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State</t>
  </si>
  <si>
    <t>Montana</t>
  </si>
  <si>
    <t>Missouri</t>
  </si>
  <si>
    <t>† Not applicable.
SOURCE: U.S. Department of Education, National Center for Education Statistics, Schools and Staffing Survey (SASS), "Public School Teacher Data File," 2011–12.</t>
  </si>
  <si>
    <t>†</t>
  </si>
  <si>
    <t>Standard errors for: Number and percentage distribution of public school teachers with five years or less teaching experience, by how well prepared they were to meet state content standards in their first year of teaching and state: 2011–12</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</si>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</sst>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9"/>
      <color theme="1"/>
      <name val="Arial"/>
      <family val="2"/>
    </font>
    <font>
      <sz val="9"/>
      <name val="Arial"/>
      <family val="2"/>
    </font>
    <font>
      <sz val="10"/>
      <name val="Arial"/>
      <family val="2"/>
    </font>
  </fonts>
  <fills count="2">
    <fill>
      <patternFill patternType="none"/>
    </fill>
    <fill>
      <patternFill patternType="gray125"/>
    </fill>
  </fills>
  <borders count="4">
    <border>
      <left/>
      <right/>
      <top/>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s>
  <cellStyleXfs count="2">
    <xf numFmtId="0" fontId="0" fillId="0" borderId="0"/>
    <xf numFmtId="0" fontId="2" fillId="0" borderId="0"/>
  </cellStyleXfs>
  <cellXfs count="26">
    <xf numFmtId="0" fontId="0" fillId="0" borderId="0" xfId="0"/>
    <xf numFmtId="0" fontId="1" fillId="0" borderId="0" xfId="0" applyFont="1" applyAlignment="1">
      <alignment horizontal="right"/>
    </xf>
    <xf numFmtId="0" fontId="1" fillId="0" borderId="1" xfId="0" applyFont="1" applyBorder="1"/>
    <xf numFmtId="0" fontId="1" fillId="0" borderId="1" xfId="0" applyFont="1" applyBorder="1" applyAlignment="1">
      <alignment horizontal="left"/>
    </xf>
    <xf numFmtId="0" fontId="1" fillId="0" borderId="0" xfId="0" applyFont="1" applyAlignment="1">
      <alignment horizontal="left"/>
    </xf>
    <xf numFmtId="0" fontId="1" fillId="0" borderId="1" xfId="0" applyFont="1" applyBorder="1" applyAlignment="1">
      <alignment horizontal="right" wrapText="1"/>
    </xf>
    <xf numFmtId="0" fontId="1" fillId="0" borderId="0" xfId="0" applyFont="1"/>
    <xf numFmtId="0" fontId="1" fillId="0" borderId="2" xfId="0" applyFont="1" applyBorder="1" applyAlignment="1">
      <alignment horizontal="left" wrapText="1"/>
    </xf>
    <xf numFmtId="3" fontId="1" fillId="0" borderId="0" xfId="0" applyNumberFormat="1" applyFont="1" applyBorder="1" applyAlignment="1">
      <alignment horizontal="right"/>
    </xf>
    <xf numFmtId="0" fontId="1" fillId="0" borderId="0" xfId="0" applyFont="1" applyBorder="1" applyAlignment="1">
      <alignment horizontal="right"/>
    </xf>
    <xf numFmtId="3" fontId="1" fillId="0" borderId="0" xfId="0" applyNumberFormat="1" applyFont="1" applyAlignment="1">
      <alignment horizontal="right" wrapText="1"/>
    </xf>
    <xf numFmtId="3" fontId="1" fillId="0" borderId="0" xfId="0" applyNumberFormat="1" applyFont="1" applyAlignment="1">
      <alignment horizontal="right"/>
    </xf>
    <xf numFmtId="2" fontId="1" fillId="0" borderId="0" xfId="0" applyNumberFormat="1" applyFont="1" applyAlignment="1">
      <alignment horizontal="right"/>
    </xf>
    <xf numFmtId="2" fontId="1" fillId="0" borderId="0" xfId="0" applyNumberFormat="1" applyFont="1" applyBorder="1" applyAlignment="1">
      <alignment horizontal="right"/>
    </xf>
    <xf numFmtId="0" fontId="1" fillId="0" borderId="0" xfId="0" quotePrefix="1" applyFont="1" applyFill="1"/>
    <xf numFmtId="0" fontId="1" fillId="0" borderId="2" xfId="0" applyFont="1" applyBorder="1" applyAlignment="1">
      <alignment horizontal="left" indent="1"/>
    </xf>
    <xf numFmtId="0" fontId="1" fillId="0" borderId="0" xfId="0" applyFont="1" applyFill="1"/>
    <xf numFmtId="0" fontId="1" fillId="0" borderId="2" xfId="0" applyFont="1" applyBorder="1" applyAlignment="1">
      <alignment horizontal="right" wrapText="1"/>
    </xf>
    <xf numFmtId="0" fontId="1" fillId="0" borderId="1" xfId="0" applyFont="1" applyBorder="1" applyAlignment="1">
      <alignment horizontal="right" wrapText="1"/>
    </xf>
    <xf numFmtId="0" fontId="1" fillId="0" borderId="1" xfId="0" applyFont="1" applyBorder="1" applyAlignment="1">
      <alignment horizontal="left" wrapText="1"/>
    </xf>
    <xf numFmtId="0" fontId="1" fillId="0" borderId="3" xfId="0" applyFont="1" applyBorder="1" applyAlignment="1">
      <alignment horizontal="center" wrapText="1"/>
    </xf>
    <xf numFmtId="0" fontId="1" fillId="0" borderId="2" xfId="0" applyFont="1" applyBorder="1" applyAlignment="1">
      <alignment horizontal="left" wrapText="1"/>
    </xf>
    <xf numFmtId="0" fontId="1" fillId="0" borderId="0" xfId="0" applyFont="1" applyBorder="1"/>
    <xf numFmtId="0" fontId="1" fillId="0" borderId="0" xfId="0" quotePrefix="1" applyFont="1" applyFill="1" applyBorder="1"/>
    <xf numFmtId="0" fontId="1" fillId="0" borderId="2" xfId="0" quotePrefix="1" applyFont="1" applyFill="1" applyBorder="1"/>
    <xf numFmtId="0" fontId="1" fillId="0" borderId="2" xfId="0" applyFont="1" applyBorder="1" applyAlignment="1">
      <alignmen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abSelected="1" zoomScaleNormal="100" zoomScaleSheetLayoutView="100" workbookViewId="0">
      <selection activeCell="A7" sqref="A7:J7"/>
    </sheetView>
  </sheetViews>
  <sheetFormatPr defaultColWidth="7.85546875" defaultRowHeight="12" x14ac:dyDescent="0.2"/>
  <cols>
    <col min="1" max="1" width="11.7109375" style="6" customWidth="1"/>
    <col min="2" max="2" width="14" style="6" customWidth="1"/>
    <col min="3" max="3" width="17.28515625" style="1" customWidth="1"/>
    <col min="4" max="4" width="1.28515625" style="6" customWidth="1"/>
    <col min="5" max="5" width="17.28515625" style="1" customWidth="1"/>
    <col min="6" max="6" width="1.28515625" style="4" customWidth="1"/>
    <col min="7" max="7" width="17.28515625" style="1" customWidth="1"/>
    <col min="8" max="8" width="1.28515625" style="4" customWidth="1"/>
    <col min="9" max="9" width="17.28515625" style="1" customWidth="1"/>
    <col min="10" max="10" width="1.28515625" style="4" customWidth="1"/>
    <col min="11" max="11" width="17.28515625" style="1" customWidth="1"/>
    <col min="12" max="12" width="1.28515625" style="4" customWidth="1"/>
    <col min="13" max="254" width="7.85546875" style="6"/>
    <col min="255" max="255" width="23.5703125" style="6" customWidth="1"/>
    <col min="256" max="256" width="48.85546875" style="6" customWidth="1"/>
    <col min="257" max="510" width="7.85546875" style="6"/>
    <col min="511" max="511" width="23.5703125" style="6" customWidth="1"/>
    <col min="512" max="512" width="48.85546875" style="6" customWidth="1"/>
    <col min="513" max="766" width="7.85546875" style="6"/>
    <col min="767" max="767" width="23.5703125" style="6" customWidth="1"/>
    <col min="768" max="768" width="48.85546875" style="6" customWidth="1"/>
    <col min="769" max="1022" width="7.85546875" style="6"/>
    <col min="1023" max="1023" width="23.5703125" style="6" customWidth="1"/>
    <col min="1024" max="1024" width="48.85546875" style="6" customWidth="1"/>
    <col min="1025" max="1278" width="7.85546875" style="6"/>
    <col min="1279" max="1279" width="23.5703125" style="6" customWidth="1"/>
    <col min="1280" max="1280" width="48.85546875" style="6" customWidth="1"/>
    <col min="1281" max="1534" width="7.85546875" style="6"/>
    <col min="1535" max="1535" width="23.5703125" style="6" customWidth="1"/>
    <col min="1536" max="1536" width="48.85546875" style="6" customWidth="1"/>
    <col min="1537" max="1790" width="7.85546875" style="6"/>
    <col min="1791" max="1791" width="23.5703125" style="6" customWidth="1"/>
    <col min="1792" max="1792" width="48.85546875" style="6" customWidth="1"/>
    <col min="1793" max="2046" width="7.85546875" style="6"/>
    <col min="2047" max="2047" width="23.5703125" style="6" customWidth="1"/>
    <col min="2048" max="2048" width="48.85546875" style="6" customWidth="1"/>
    <col min="2049" max="2302" width="7.85546875" style="6"/>
    <col min="2303" max="2303" width="23.5703125" style="6" customWidth="1"/>
    <col min="2304" max="2304" width="48.85546875" style="6" customWidth="1"/>
    <col min="2305" max="2558" width="7.85546875" style="6"/>
    <col min="2559" max="2559" width="23.5703125" style="6" customWidth="1"/>
    <col min="2560" max="2560" width="48.85546875" style="6" customWidth="1"/>
    <col min="2561" max="2814" width="7.85546875" style="6"/>
    <col min="2815" max="2815" width="23.5703125" style="6" customWidth="1"/>
    <col min="2816" max="2816" width="48.85546875" style="6" customWidth="1"/>
    <col min="2817" max="3070" width="7.85546875" style="6"/>
    <col min="3071" max="3071" width="23.5703125" style="6" customWidth="1"/>
    <col min="3072" max="3072" width="48.85546875" style="6" customWidth="1"/>
    <col min="3073" max="3326" width="7.85546875" style="6"/>
    <col min="3327" max="3327" width="23.5703125" style="6" customWidth="1"/>
    <col min="3328" max="3328" width="48.85546875" style="6" customWidth="1"/>
    <col min="3329" max="3582" width="7.85546875" style="6"/>
    <col min="3583" max="3583" width="23.5703125" style="6" customWidth="1"/>
    <col min="3584" max="3584" width="48.85546875" style="6" customWidth="1"/>
    <col min="3585" max="3838" width="7.85546875" style="6"/>
    <col min="3839" max="3839" width="23.5703125" style="6" customWidth="1"/>
    <col min="3840" max="3840" width="48.85546875" style="6" customWidth="1"/>
    <col min="3841" max="4094" width="7.85546875" style="6"/>
    <col min="4095" max="4095" width="23.5703125" style="6" customWidth="1"/>
    <col min="4096" max="4096" width="48.85546875" style="6" customWidth="1"/>
    <col min="4097" max="4350" width="7.85546875" style="6"/>
    <col min="4351" max="4351" width="23.5703125" style="6" customWidth="1"/>
    <col min="4352" max="4352" width="48.85546875" style="6" customWidth="1"/>
    <col min="4353" max="4606" width="7.85546875" style="6"/>
    <col min="4607" max="4607" width="23.5703125" style="6" customWidth="1"/>
    <col min="4608" max="4608" width="48.85546875" style="6" customWidth="1"/>
    <col min="4609" max="4862" width="7.85546875" style="6"/>
    <col min="4863" max="4863" width="23.5703125" style="6" customWidth="1"/>
    <col min="4864" max="4864" width="48.85546875" style="6" customWidth="1"/>
    <col min="4865" max="5118" width="7.85546875" style="6"/>
    <col min="5119" max="5119" width="23.5703125" style="6" customWidth="1"/>
    <col min="5120" max="5120" width="48.85546875" style="6" customWidth="1"/>
    <col min="5121" max="5374" width="7.85546875" style="6"/>
    <col min="5375" max="5375" width="23.5703125" style="6" customWidth="1"/>
    <col min="5376" max="5376" width="48.85546875" style="6" customWidth="1"/>
    <col min="5377" max="5630" width="7.85546875" style="6"/>
    <col min="5631" max="5631" width="23.5703125" style="6" customWidth="1"/>
    <col min="5632" max="5632" width="48.85546875" style="6" customWidth="1"/>
    <col min="5633" max="5886" width="7.85546875" style="6"/>
    <col min="5887" max="5887" width="23.5703125" style="6" customWidth="1"/>
    <col min="5888" max="5888" width="48.85546875" style="6" customWidth="1"/>
    <col min="5889" max="6142" width="7.85546875" style="6"/>
    <col min="6143" max="6143" width="23.5703125" style="6" customWidth="1"/>
    <col min="6144" max="6144" width="48.85546875" style="6" customWidth="1"/>
    <col min="6145" max="6398" width="7.85546875" style="6"/>
    <col min="6399" max="6399" width="23.5703125" style="6" customWidth="1"/>
    <col min="6400" max="6400" width="48.85546875" style="6" customWidth="1"/>
    <col min="6401" max="6654" width="7.85546875" style="6"/>
    <col min="6655" max="6655" width="23.5703125" style="6" customWidth="1"/>
    <col min="6656" max="6656" width="48.85546875" style="6" customWidth="1"/>
    <col min="6657" max="6910" width="7.85546875" style="6"/>
    <col min="6911" max="6911" width="23.5703125" style="6" customWidth="1"/>
    <col min="6912" max="6912" width="48.85546875" style="6" customWidth="1"/>
    <col min="6913" max="7166" width="7.85546875" style="6"/>
    <col min="7167" max="7167" width="23.5703125" style="6" customWidth="1"/>
    <col min="7168" max="7168" width="48.85546875" style="6" customWidth="1"/>
    <col min="7169" max="7422" width="7.85546875" style="6"/>
    <col min="7423" max="7423" width="23.5703125" style="6" customWidth="1"/>
    <col min="7424" max="7424" width="48.85546875" style="6" customWidth="1"/>
    <col min="7425" max="7678" width="7.85546875" style="6"/>
    <col min="7679" max="7679" width="23.5703125" style="6" customWidth="1"/>
    <col min="7680" max="7680" width="48.85546875" style="6" customWidth="1"/>
    <col min="7681" max="7934" width="7.85546875" style="6"/>
    <col min="7935" max="7935" width="23.5703125" style="6" customWidth="1"/>
    <col min="7936" max="7936" width="48.85546875" style="6" customWidth="1"/>
    <col min="7937" max="8190" width="7.85546875" style="6"/>
    <col min="8191" max="8191" width="23.5703125" style="6" customWidth="1"/>
    <col min="8192" max="8192" width="48.85546875" style="6" customWidth="1"/>
    <col min="8193" max="8446" width="7.85546875" style="6"/>
    <col min="8447" max="8447" width="23.5703125" style="6" customWidth="1"/>
    <col min="8448" max="8448" width="48.85546875" style="6" customWidth="1"/>
    <col min="8449" max="8702" width="7.85546875" style="6"/>
    <col min="8703" max="8703" width="23.5703125" style="6" customWidth="1"/>
    <col min="8704" max="8704" width="48.85546875" style="6" customWidth="1"/>
    <col min="8705" max="8958" width="7.85546875" style="6"/>
    <col min="8959" max="8959" width="23.5703125" style="6" customWidth="1"/>
    <col min="8960" max="8960" width="48.85546875" style="6" customWidth="1"/>
    <col min="8961" max="9214" width="7.85546875" style="6"/>
    <col min="9215" max="9215" width="23.5703125" style="6" customWidth="1"/>
    <col min="9216" max="9216" width="48.85546875" style="6" customWidth="1"/>
    <col min="9217" max="9470" width="7.85546875" style="6"/>
    <col min="9471" max="9471" width="23.5703125" style="6" customWidth="1"/>
    <col min="9472" max="9472" width="48.85546875" style="6" customWidth="1"/>
    <col min="9473" max="9726" width="7.85546875" style="6"/>
    <col min="9727" max="9727" width="23.5703125" style="6" customWidth="1"/>
    <col min="9728" max="9728" width="48.85546875" style="6" customWidth="1"/>
    <col min="9729" max="9982" width="7.85546875" style="6"/>
    <col min="9983" max="9983" width="23.5703125" style="6" customWidth="1"/>
    <col min="9984" max="9984" width="48.85546875" style="6" customWidth="1"/>
    <col min="9985" max="10238" width="7.85546875" style="6"/>
    <col min="10239" max="10239" width="23.5703125" style="6" customWidth="1"/>
    <col min="10240" max="10240" width="48.85546875" style="6" customWidth="1"/>
    <col min="10241" max="10494" width="7.85546875" style="6"/>
    <col min="10495" max="10495" width="23.5703125" style="6" customWidth="1"/>
    <col min="10496" max="10496" width="48.85546875" style="6" customWidth="1"/>
    <col min="10497" max="10750" width="7.85546875" style="6"/>
    <col min="10751" max="10751" width="23.5703125" style="6" customWidth="1"/>
    <col min="10752" max="10752" width="48.85546875" style="6" customWidth="1"/>
    <col min="10753" max="11006" width="7.85546875" style="6"/>
    <col min="11007" max="11007" width="23.5703125" style="6" customWidth="1"/>
    <col min="11008" max="11008" width="48.85546875" style="6" customWidth="1"/>
    <col min="11009" max="11262" width="7.85546875" style="6"/>
    <col min="11263" max="11263" width="23.5703125" style="6" customWidth="1"/>
    <col min="11264" max="11264" width="48.85546875" style="6" customWidth="1"/>
    <col min="11265" max="11518" width="7.85546875" style="6"/>
    <col min="11519" max="11519" width="23.5703125" style="6" customWidth="1"/>
    <col min="11520" max="11520" width="48.85546875" style="6" customWidth="1"/>
    <col min="11521" max="11774" width="7.85546875" style="6"/>
    <col min="11775" max="11775" width="23.5703125" style="6" customWidth="1"/>
    <col min="11776" max="11776" width="48.85546875" style="6" customWidth="1"/>
    <col min="11777" max="12030" width="7.85546875" style="6"/>
    <col min="12031" max="12031" width="23.5703125" style="6" customWidth="1"/>
    <col min="12032" max="12032" width="48.85546875" style="6" customWidth="1"/>
    <col min="12033" max="12286" width="7.85546875" style="6"/>
    <col min="12287" max="12287" width="23.5703125" style="6" customWidth="1"/>
    <col min="12288" max="12288" width="48.85546875" style="6" customWidth="1"/>
    <col min="12289" max="12542" width="7.85546875" style="6"/>
    <col min="12543" max="12543" width="23.5703125" style="6" customWidth="1"/>
    <col min="12544" max="12544" width="48.85546875" style="6" customWidth="1"/>
    <col min="12545" max="12798" width="7.85546875" style="6"/>
    <col min="12799" max="12799" width="23.5703125" style="6" customWidth="1"/>
    <col min="12800" max="12800" width="48.85546875" style="6" customWidth="1"/>
    <col min="12801" max="13054" width="7.85546875" style="6"/>
    <col min="13055" max="13055" width="23.5703125" style="6" customWidth="1"/>
    <col min="13056" max="13056" width="48.85546875" style="6" customWidth="1"/>
    <col min="13057" max="13310" width="7.85546875" style="6"/>
    <col min="13311" max="13311" width="23.5703125" style="6" customWidth="1"/>
    <col min="13312" max="13312" width="48.85546875" style="6" customWidth="1"/>
    <col min="13313" max="13566" width="7.85546875" style="6"/>
    <col min="13567" max="13567" width="23.5703125" style="6" customWidth="1"/>
    <col min="13568" max="13568" width="48.85546875" style="6" customWidth="1"/>
    <col min="13569" max="13822" width="7.85546875" style="6"/>
    <col min="13823" max="13823" width="23.5703125" style="6" customWidth="1"/>
    <col min="13824" max="13824" width="48.85546875" style="6" customWidth="1"/>
    <col min="13825" max="14078" width="7.85546875" style="6"/>
    <col min="14079" max="14079" width="23.5703125" style="6" customWidth="1"/>
    <col min="14080" max="14080" width="48.85546875" style="6" customWidth="1"/>
    <col min="14081" max="14334" width="7.85546875" style="6"/>
    <col min="14335" max="14335" width="23.5703125" style="6" customWidth="1"/>
    <col min="14336" max="14336" width="48.85546875" style="6" customWidth="1"/>
    <col min="14337" max="14590" width="7.85546875" style="6"/>
    <col min="14591" max="14591" width="23.5703125" style="6" customWidth="1"/>
    <col min="14592" max="14592" width="48.85546875" style="6" customWidth="1"/>
    <col min="14593" max="14846" width="7.85546875" style="6"/>
    <col min="14847" max="14847" width="23.5703125" style="6" customWidth="1"/>
    <col min="14848" max="14848" width="48.85546875" style="6" customWidth="1"/>
    <col min="14849" max="15102" width="7.85546875" style="6"/>
    <col min="15103" max="15103" width="23.5703125" style="6" customWidth="1"/>
    <col min="15104" max="15104" width="48.85546875" style="6" customWidth="1"/>
    <col min="15105" max="15358" width="7.85546875" style="6"/>
    <col min="15359" max="15359" width="23.5703125" style="6" customWidth="1"/>
    <col min="15360" max="15360" width="48.85546875" style="6" customWidth="1"/>
    <col min="15361" max="15614" width="7.85546875" style="6"/>
    <col min="15615" max="15615" width="23.5703125" style="6" customWidth="1"/>
    <col min="15616" max="15616" width="48.85546875" style="6" customWidth="1"/>
    <col min="15617" max="15870" width="7.85546875" style="6"/>
    <col min="15871" max="15871" width="23.5703125" style="6" customWidth="1"/>
    <col min="15872" max="15872" width="48.85546875" style="6" customWidth="1"/>
    <col min="15873" max="16126" width="7.85546875" style="6"/>
    <col min="16127" max="16127" width="23.5703125" style="6" customWidth="1"/>
    <col min="16128" max="16128" width="48.85546875" style="6" customWidth="1"/>
    <col min="16129" max="16384" width="7.85546875" style="6"/>
  </cols>
  <sheetData>
    <row r="1" spans="1:12" ht="27" customHeight="1" thickBot="1" x14ac:dyDescent="0.25">
      <c r="A1" s="19" t="s">
        <v>62</v>
      </c>
      <c r="B1" s="19"/>
      <c r="C1" s="19"/>
      <c r="D1" s="19"/>
      <c r="E1" s="19"/>
      <c r="F1" s="19"/>
      <c r="G1" s="19"/>
      <c r="H1" s="19"/>
      <c r="I1" s="19"/>
      <c r="J1" s="19"/>
      <c r="K1" s="19"/>
      <c r="L1" s="19"/>
    </row>
    <row r="2" spans="1:12" ht="13.5" customHeight="1" x14ac:dyDescent="0.2">
      <c r="A2" s="21" t="s">
        <v>57</v>
      </c>
      <c r="B2" s="21"/>
      <c r="C2" s="17" t="s">
        <v>0</v>
      </c>
      <c r="D2" s="7"/>
      <c r="E2" s="20" t="s">
        <v>1</v>
      </c>
      <c r="F2" s="20"/>
      <c r="G2" s="20"/>
      <c r="H2" s="20"/>
      <c r="I2" s="20"/>
      <c r="J2" s="20"/>
      <c r="K2" s="20"/>
      <c r="L2" s="20"/>
    </row>
    <row r="3" spans="1:12" ht="27" customHeight="1" thickBot="1" x14ac:dyDescent="0.25">
      <c r="A3" s="19"/>
      <c r="B3" s="19"/>
      <c r="C3" s="18"/>
      <c r="D3" s="2"/>
      <c r="E3" s="5" t="s">
        <v>2</v>
      </c>
      <c r="F3" s="3"/>
      <c r="G3" s="5" t="s">
        <v>3</v>
      </c>
      <c r="H3" s="3"/>
      <c r="I3" s="5" t="s">
        <v>4</v>
      </c>
      <c r="J3" s="3"/>
      <c r="K3" s="5" t="s">
        <v>5</v>
      </c>
      <c r="L3" s="3"/>
    </row>
    <row r="4" spans="1:12" ht="13.5" customHeight="1" x14ac:dyDescent="0.2">
      <c r="A4" s="15" t="s">
        <v>6</v>
      </c>
      <c r="B4" s="15"/>
      <c r="C4" s="10">
        <v>16800</v>
      </c>
      <c r="D4" s="1" t="s">
        <v>63</v>
      </c>
      <c r="E4" s="12">
        <v>0.35</v>
      </c>
      <c r="F4" s="12" t="s">
        <v>63</v>
      </c>
      <c r="G4" s="12">
        <v>1.1299999999999999</v>
      </c>
      <c r="H4" s="12" t="s">
        <v>63</v>
      </c>
      <c r="I4" s="12">
        <v>1.29</v>
      </c>
      <c r="J4" s="12" t="s">
        <v>63</v>
      </c>
      <c r="K4" s="12">
        <v>1.07</v>
      </c>
      <c r="L4" s="1" t="s">
        <v>63</v>
      </c>
    </row>
    <row r="5" spans="1:12" ht="20.25" customHeight="1" x14ac:dyDescent="0.2">
      <c r="A5" s="16" t="s">
        <v>7</v>
      </c>
      <c r="B5" s="16"/>
      <c r="C5" s="11">
        <v>1070</v>
      </c>
      <c r="D5" s="1" t="s">
        <v>63</v>
      </c>
      <c r="E5" s="12" t="s">
        <v>61</v>
      </c>
      <c r="F5" s="12" t="s">
        <v>63</v>
      </c>
      <c r="G5" s="12">
        <v>4.53</v>
      </c>
      <c r="H5" s="12" t="s">
        <v>63</v>
      </c>
      <c r="I5" s="12">
        <v>6.89</v>
      </c>
      <c r="J5" s="12" t="s">
        <v>63</v>
      </c>
      <c r="K5" s="12">
        <v>6.22</v>
      </c>
      <c r="L5" s="1" t="s">
        <v>63</v>
      </c>
    </row>
    <row r="6" spans="1:12" ht="12.75" customHeight="1" x14ac:dyDescent="0.2">
      <c r="A6" s="16" t="s">
        <v>8</v>
      </c>
      <c r="B6" s="16"/>
      <c r="C6" s="11" t="s">
        <v>61</v>
      </c>
      <c r="D6" s="1" t="s">
        <v>63</v>
      </c>
      <c r="E6" s="12" t="s">
        <v>61</v>
      </c>
      <c r="F6" s="1" t="s">
        <v>63</v>
      </c>
      <c r="G6" s="11" t="s">
        <v>61</v>
      </c>
      <c r="H6" s="1" t="s">
        <v>63</v>
      </c>
      <c r="I6" s="11" t="s">
        <v>61</v>
      </c>
      <c r="J6" s="1" t="s">
        <v>63</v>
      </c>
      <c r="K6" s="11" t="s">
        <v>61</v>
      </c>
      <c r="L6" s="6" t="s">
        <v>63</v>
      </c>
    </row>
    <row r="7" spans="1:12" ht="12.75" customHeight="1" x14ac:dyDescent="0.2">
      <c r="A7" s="16" t="s">
        <v>9</v>
      </c>
      <c r="B7" s="16"/>
      <c r="C7" s="11">
        <v>1930</v>
      </c>
      <c r="D7" s="1" t="s">
        <v>63</v>
      </c>
      <c r="E7" s="12" t="s">
        <v>61</v>
      </c>
      <c r="F7" s="12" t="s">
        <v>63</v>
      </c>
      <c r="G7" s="12">
        <v>4.08</v>
      </c>
      <c r="H7" s="12" t="s">
        <v>63</v>
      </c>
      <c r="I7" s="12">
        <v>5.15</v>
      </c>
      <c r="J7" s="12" t="s">
        <v>63</v>
      </c>
      <c r="K7" s="12">
        <v>4.72</v>
      </c>
      <c r="L7" s="1" t="s">
        <v>63</v>
      </c>
    </row>
    <row r="8" spans="1:12" ht="12.75" customHeight="1" x14ac:dyDescent="0.2">
      <c r="A8" s="14" t="s">
        <v>10</v>
      </c>
      <c r="B8" s="14"/>
      <c r="C8" s="11">
        <v>1360</v>
      </c>
      <c r="D8" s="9" t="s">
        <v>63</v>
      </c>
      <c r="E8" s="12" t="s">
        <v>61</v>
      </c>
      <c r="F8" s="12" t="s">
        <v>63</v>
      </c>
      <c r="G8" s="12">
        <v>6.01</v>
      </c>
      <c r="H8" s="12" t="s">
        <v>63</v>
      </c>
      <c r="I8" s="12">
        <v>7.56</v>
      </c>
      <c r="J8" s="12" t="s">
        <v>63</v>
      </c>
      <c r="K8" s="12">
        <v>7.62</v>
      </c>
      <c r="L8" s="1" t="s">
        <v>63</v>
      </c>
    </row>
    <row r="9" spans="1:12" ht="12.75" customHeight="1" x14ac:dyDescent="0.2">
      <c r="A9" s="14" t="s">
        <v>11</v>
      </c>
      <c r="B9" s="14"/>
      <c r="C9" s="11">
        <v>4400</v>
      </c>
      <c r="D9" s="1" t="s">
        <v>63</v>
      </c>
      <c r="E9" s="12">
        <v>0.65</v>
      </c>
      <c r="F9" s="12" t="s">
        <v>63</v>
      </c>
      <c r="G9" s="12">
        <v>4.37</v>
      </c>
      <c r="H9" s="12" t="s">
        <v>63</v>
      </c>
      <c r="I9" s="12">
        <v>5.14</v>
      </c>
      <c r="J9" s="12" t="s">
        <v>63</v>
      </c>
      <c r="K9" s="12">
        <v>4.68</v>
      </c>
      <c r="L9" s="1" t="s">
        <v>63</v>
      </c>
    </row>
    <row r="10" spans="1:12" ht="20.25" customHeight="1" x14ac:dyDescent="0.2">
      <c r="A10" s="14" t="s">
        <v>12</v>
      </c>
      <c r="B10" s="14"/>
      <c r="C10" s="11">
        <v>1690</v>
      </c>
      <c r="D10" s="1" t="s">
        <v>63</v>
      </c>
      <c r="E10" s="12" t="s">
        <v>61</v>
      </c>
      <c r="F10" s="12" t="s">
        <v>63</v>
      </c>
      <c r="G10" s="12">
        <v>5.93</v>
      </c>
      <c r="H10" s="12" t="s">
        <v>63</v>
      </c>
      <c r="I10" s="12">
        <v>7.09</v>
      </c>
      <c r="J10" s="12" t="s">
        <v>63</v>
      </c>
      <c r="K10" s="12">
        <v>6.19</v>
      </c>
      <c r="L10" s="1" t="s">
        <v>63</v>
      </c>
    </row>
    <row r="11" spans="1:12" ht="12.75" customHeight="1" x14ac:dyDescent="0.2">
      <c r="A11" s="14" t="s">
        <v>13</v>
      </c>
      <c r="B11" s="14"/>
      <c r="C11" s="11">
        <v>870</v>
      </c>
      <c r="D11" s="1" t="s">
        <v>63</v>
      </c>
      <c r="E11" s="12">
        <v>2.08</v>
      </c>
      <c r="F11" s="12" t="s">
        <v>63</v>
      </c>
      <c r="G11" s="12">
        <v>5.55</v>
      </c>
      <c r="H11" s="12" t="s">
        <v>63</v>
      </c>
      <c r="I11" s="12">
        <v>5.8</v>
      </c>
      <c r="J11" s="12" t="s">
        <v>63</v>
      </c>
      <c r="K11" s="12">
        <v>4.0599999999999996</v>
      </c>
      <c r="L11" s="1" t="s">
        <v>63</v>
      </c>
    </row>
    <row r="12" spans="1:12" ht="12.75" customHeight="1" x14ac:dyDescent="0.2">
      <c r="A12" s="14" t="s">
        <v>14</v>
      </c>
      <c r="B12" s="14"/>
      <c r="C12" s="11">
        <v>470</v>
      </c>
      <c r="D12" s="1" t="s">
        <v>63</v>
      </c>
      <c r="E12" s="12" t="s">
        <v>61</v>
      </c>
      <c r="F12" s="12" t="s">
        <v>63</v>
      </c>
      <c r="G12" s="12">
        <v>7.35</v>
      </c>
      <c r="H12" s="12" t="s">
        <v>63</v>
      </c>
      <c r="I12" s="12">
        <v>7.48</v>
      </c>
      <c r="J12" s="12" t="s">
        <v>63</v>
      </c>
      <c r="K12" s="12">
        <v>5.98</v>
      </c>
      <c r="L12" s="1" t="s">
        <v>63</v>
      </c>
    </row>
    <row r="13" spans="1:12" ht="12.75" customHeight="1" x14ac:dyDescent="0.2">
      <c r="A13" s="14" t="s">
        <v>15</v>
      </c>
      <c r="B13" s="14"/>
      <c r="C13" s="11" t="s">
        <v>61</v>
      </c>
      <c r="D13" s="1" t="s">
        <v>63</v>
      </c>
      <c r="E13" s="11" t="s">
        <v>61</v>
      </c>
      <c r="F13" s="12" t="s">
        <v>63</v>
      </c>
      <c r="G13" s="11" t="s">
        <v>61</v>
      </c>
      <c r="H13" s="12" t="s">
        <v>63</v>
      </c>
      <c r="I13" s="11" t="s">
        <v>61</v>
      </c>
      <c r="J13" s="12" t="s">
        <v>63</v>
      </c>
      <c r="K13" s="12" t="s">
        <v>61</v>
      </c>
      <c r="L13" s="1" t="s">
        <v>63</v>
      </c>
    </row>
    <row r="14" spans="1:12" ht="12.75" customHeight="1" x14ac:dyDescent="0.2">
      <c r="A14" s="14" t="s">
        <v>16</v>
      </c>
      <c r="B14" s="14"/>
      <c r="C14" s="11" t="s">
        <v>61</v>
      </c>
      <c r="D14" s="1" t="s">
        <v>63</v>
      </c>
      <c r="E14" s="12" t="s">
        <v>61</v>
      </c>
      <c r="F14" s="12" t="s">
        <v>63</v>
      </c>
      <c r="G14" s="11" t="s">
        <v>61</v>
      </c>
      <c r="H14" s="13" t="s">
        <v>63</v>
      </c>
      <c r="I14" s="11" t="s">
        <v>61</v>
      </c>
      <c r="J14" s="12" t="s">
        <v>63</v>
      </c>
      <c r="K14" s="11" t="s">
        <v>61</v>
      </c>
      <c r="L14" s="1" t="s">
        <v>63</v>
      </c>
    </row>
    <row r="15" spans="1:12" ht="20.25" customHeight="1" x14ac:dyDescent="0.2">
      <c r="A15" s="14" t="s">
        <v>17</v>
      </c>
      <c r="B15" s="14"/>
      <c r="C15" s="11">
        <v>3580</v>
      </c>
      <c r="D15" s="1" t="s">
        <v>63</v>
      </c>
      <c r="E15" s="12" t="s">
        <v>61</v>
      </c>
      <c r="F15" s="12" t="s">
        <v>63</v>
      </c>
      <c r="G15" s="12">
        <v>7.44</v>
      </c>
      <c r="H15" s="12" t="s">
        <v>63</v>
      </c>
      <c r="I15" s="12">
        <v>7.92</v>
      </c>
      <c r="J15" s="12" t="s">
        <v>63</v>
      </c>
      <c r="K15" s="12">
        <v>8.14</v>
      </c>
      <c r="L15" s="1" t="s">
        <v>63</v>
      </c>
    </row>
    <row r="16" spans="1:12" ht="12.75" customHeight="1" x14ac:dyDescent="0.2">
      <c r="A16" s="14" t="s">
        <v>18</v>
      </c>
      <c r="B16" s="14"/>
      <c r="C16" s="11" t="s">
        <v>61</v>
      </c>
      <c r="D16" s="1" t="s">
        <v>63</v>
      </c>
      <c r="E16" s="12" t="s">
        <v>61</v>
      </c>
      <c r="F16" s="12" t="s">
        <v>63</v>
      </c>
      <c r="G16" s="12" t="s">
        <v>61</v>
      </c>
      <c r="H16" s="12" t="s">
        <v>63</v>
      </c>
      <c r="I16" s="11" t="s">
        <v>61</v>
      </c>
      <c r="J16" s="12" t="s">
        <v>63</v>
      </c>
      <c r="K16" s="12" t="s">
        <v>61</v>
      </c>
      <c r="L16" s="1" t="s">
        <v>63</v>
      </c>
    </row>
    <row r="17" spans="1:12" ht="12.75" customHeight="1" x14ac:dyDescent="0.2">
      <c r="A17" s="14" t="s">
        <v>19</v>
      </c>
      <c r="B17" s="14"/>
      <c r="C17" s="11">
        <v>620</v>
      </c>
      <c r="D17" s="1" t="s">
        <v>63</v>
      </c>
      <c r="E17" s="12" t="s">
        <v>61</v>
      </c>
      <c r="F17" s="12" t="s">
        <v>63</v>
      </c>
      <c r="G17" s="12">
        <v>7.59</v>
      </c>
      <c r="H17" s="12" t="s">
        <v>63</v>
      </c>
      <c r="I17" s="12">
        <v>6.73</v>
      </c>
      <c r="J17" s="12" t="s">
        <v>63</v>
      </c>
      <c r="K17" s="12">
        <v>5.08</v>
      </c>
      <c r="L17" s="1" t="s">
        <v>63</v>
      </c>
    </row>
    <row r="18" spans="1:12" ht="12.75" customHeight="1" x14ac:dyDescent="0.2">
      <c r="A18" s="14" t="s">
        <v>20</v>
      </c>
      <c r="B18" s="14"/>
      <c r="C18" s="11">
        <v>3960</v>
      </c>
      <c r="D18" s="1" t="s">
        <v>63</v>
      </c>
      <c r="E18" s="12" t="s">
        <v>61</v>
      </c>
      <c r="F18" s="12" t="s">
        <v>63</v>
      </c>
      <c r="G18" s="12">
        <v>4.2</v>
      </c>
      <c r="H18" s="12" t="s">
        <v>63</v>
      </c>
      <c r="I18" s="12">
        <v>5.56</v>
      </c>
      <c r="J18" s="12" t="s">
        <v>63</v>
      </c>
      <c r="K18" s="12">
        <v>5.44</v>
      </c>
      <c r="L18" s="1" t="s">
        <v>63</v>
      </c>
    </row>
    <row r="19" spans="1:12" ht="12.75" customHeight="1" x14ac:dyDescent="0.2">
      <c r="A19" s="14" t="s">
        <v>21</v>
      </c>
      <c r="B19" s="14"/>
      <c r="C19" s="11">
        <v>1700</v>
      </c>
      <c r="D19" s="1" t="s">
        <v>63</v>
      </c>
      <c r="E19" s="12" t="s">
        <v>61</v>
      </c>
      <c r="F19" s="12" t="s">
        <v>63</v>
      </c>
      <c r="G19" s="12">
        <v>3.18</v>
      </c>
      <c r="H19" s="12" t="s">
        <v>63</v>
      </c>
      <c r="I19" s="12">
        <v>6.75</v>
      </c>
      <c r="J19" s="12" t="s">
        <v>63</v>
      </c>
      <c r="K19" s="12">
        <v>6.53</v>
      </c>
      <c r="L19" s="1" t="s">
        <v>63</v>
      </c>
    </row>
    <row r="20" spans="1:12" ht="20.25" customHeight="1" x14ac:dyDescent="0.2">
      <c r="A20" s="14" t="s">
        <v>22</v>
      </c>
      <c r="B20" s="14"/>
      <c r="C20" s="11">
        <v>960</v>
      </c>
      <c r="D20" s="1" t="s">
        <v>63</v>
      </c>
      <c r="E20" s="12" t="s">
        <v>61</v>
      </c>
      <c r="F20" s="12" t="s">
        <v>63</v>
      </c>
      <c r="G20" s="12">
        <v>7.18</v>
      </c>
      <c r="H20" s="12" t="s">
        <v>63</v>
      </c>
      <c r="I20" s="12">
        <v>8.16</v>
      </c>
      <c r="J20" s="12" t="s">
        <v>63</v>
      </c>
      <c r="K20" s="12">
        <v>6.17</v>
      </c>
      <c r="L20" s="1" t="s">
        <v>63</v>
      </c>
    </row>
    <row r="21" spans="1:12" ht="12.75" customHeight="1" x14ac:dyDescent="0.2">
      <c r="A21" s="14" t="s">
        <v>23</v>
      </c>
      <c r="B21" s="14"/>
      <c r="C21" s="11">
        <v>1250</v>
      </c>
      <c r="D21" s="1" t="s">
        <v>63</v>
      </c>
      <c r="E21" s="12" t="s">
        <v>61</v>
      </c>
      <c r="F21" s="12" t="s">
        <v>63</v>
      </c>
      <c r="G21" s="12">
        <v>4.66</v>
      </c>
      <c r="H21" s="12" t="s">
        <v>63</v>
      </c>
      <c r="I21" s="12">
        <v>7.26</v>
      </c>
      <c r="J21" s="12" t="s">
        <v>63</v>
      </c>
      <c r="K21" s="12">
        <v>8.52</v>
      </c>
      <c r="L21" s="1" t="s">
        <v>63</v>
      </c>
    </row>
    <row r="22" spans="1:12" ht="12.75" customHeight="1" x14ac:dyDescent="0.2">
      <c r="A22" s="14" t="s">
        <v>24</v>
      </c>
      <c r="B22" s="14"/>
      <c r="C22" s="11">
        <v>1240</v>
      </c>
      <c r="D22" s="1" t="s">
        <v>63</v>
      </c>
      <c r="E22" s="12" t="s">
        <v>61</v>
      </c>
      <c r="F22" s="12" t="s">
        <v>63</v>
      </c>
      <c r="G22" s="12">
        <v>3.79</v>
      </c>
      <c r="H22" s="12" t="s">
        <v>63</v>
      </c>
      <c r="I22" s="12">
        <v>5.86</v>
      </c>
      <c r="J22" s="12" t="s">
        <v>63</v>
      </c>
      <c r="K22" s="12">
        <v>5.81</v>
      </c>
      <c r="L22" s="1" t="s">
        <v>63</v>
      </c>
    </row>
    <row r="23" spans="1:12" ht="12.75" customHeight="1" x14ac:dyDescent="0.2">
      <c r="A23" s="14" t="s">
        <v>25</v>
      </c>
      <c r="B23" s="14"/>
      <c r="C23" s="11">
        <v>1340</v>
      </c>
      <c r="D23" s="1" t="s">
        <v>63</v>
      </c>
      <c r="E23" s="12" t="s">
        <v>61</v>
      </c>
      <c r="F23" s="12" t="s">
        <v>63</v>
      </c>
      <c r="G23" s="12">
        <v>6</v>
      </c>
      <c r="H23" s="12" t="s">
        <v>63</v>
      </c>
      <c r="I23" s="12">
        <v>7.88</v>
      </c>
      <c r="J23" s="12" t="s">
        <v>63</v>
      </c>
      <c r="K23" s="12">
        <v>6.83</v>
      </c>
      <c r="L23" s="1" t="s">
        <v>63</v>
      </c>
    </row>
    <row r="24" spans="1:12" ht="12.75" customHeight="1" x14ac:dyDescent="0.2">
      <c r="A24" s="14" t="s">
        <v>26</v>
      </c>
      <c r="B24" s="14"/>
      <c r="C24" s="11">
        <v>420</v>
      </c>
      <c r="D24" s="1" t="s">
        <v>63</v>
      </c>
      <c r="E24" s="12" t="s">
        <v>61</v>
      </c>
      <c r="F24" s="12" t="s">
        <v>63</v>
      </c>
      <c r="G24" s="12">
        <v>7.72</v>
      </c>
      <c r="H24" s="12" t="s">
        <v>63</v>
      </c>
      <c r="I24" s="12">
        <v>8.27</v>
      </c>
      <c r="J24" s="12" t="s">
        <v>63</v>
      </c>
      <c r="K24" s="12">
        <v>8.27</v>
      </c>
      <c r="L24" s="1" t="s">
        <v>63</v>
      </c>
    </row>
    <row r="25" spans="1:12" ht="20.25" customHeight="1" x14ac:dyDescent="0.2">
      <c r="A25" s="14" t="s">
        <v>27</v>
      </c>
      <c r="B25" s="14"/>
      <c r="C25" s="11" t="s">
        <v>61</v>
      </c>
      <c r="D25" s="1" t="s">
        <v>63</v>
      </c>
      <c r="E25" s="11" t="s">
        <v>61</v>
      </c>
      <c r="F25" s="12" t="s">
        <v>63</v>
      </c>
      <c r="G25" s="11" t="s">
        <v>61</v>
      </c>
      <c r="H25" s="12" t="s">
        <v>63</v>
      </c>
      <c r="I25" s="11" t="s">
        <v>61</v>
      </c>
      <c r="J25" s="12" t="s">
        <v>63</v>
      </c>
      <c r="K25" s="11" t="s">
        <v>61</v>
      </c>
      <c r="L25" s="1" t="s">
        <v>63</v>
      </c>
    </row>
    <row r="26" spans="1:12" ht="12.75" customHeight="1" x14ac:dyDescent="0.2">
      <c r="A26" s="14" t="s">
        <v>28</v>
      </c>
      <c r="B26" s="14"/>
      <c r="C26" s="11">
        <v>2310</v>
      </c>
      <c r="D26" s="1" t="s">
        <v>63</v>
      </c>
      <c r="E26" s="12" t="s">
        <v>61</v>
      </c>
      <c r="F26" s="12" t="s">
        <v>63</v>
      </c>
      <c r="G26" s="12">
        <v>5.58</v>
      </c>
      <c r="H26" s="12" t="s">
        <v>63</v>
      </c>
      <c r="I26" s="12">
        <v>6.83</v>
      </c>
      <c r="J26" s="12" t="s">
        <v>63</v>
      </c>
      <c r="K26" s="12">
        <v>6.57</v>
      </c>
      <c r="L26" s="1" t="s">
        <v>63</v>
      </c>
    </row>
    <row r="27" spans="1:12" ht="12.75" customHeight="1" x14ac:dyDescent="0.2">
      <c r="A27" s="14" t="s">
        <v>29</v>
      </c>
      <c r="B27" s="14"/>
      <c r="C27" s="11">
        <v>1900</v>
      </c>
      <c r="D27" s="1" t="s">
        <v>63</v>
      </c>
      <c r="E27" s="12">
        <v>0.91</v>
      </c>
      <c r="F27" s="12" t="s">
        <v>63</v>
      </c>
      <c r="G27" s="12">
        <v>3.16</v>
      </c>
      <c r="H27" s="12" t="s">
        <v>63</v>
      </c>
      <c r="I27" s="12">
        <v>5.7</v>
      </c>
      <c r="J27" s="12" t="s">
        <v>63</v>
      </c>
      <c r="K27" s="12">
        <v>4.71</v>
      </c>
      <c r="L27" s="1" t="s">
        <v>63</v>
      </c>
    </row>
    <row r="28" spans="1:12" ht="12.75" customHeight="1" x14ac:dyDescent="0.2">
      <c r="A28" s="14" t="s">
        <v>30</v>
      </c>
      <c r="B28" s="14"/>
      <c r="C28" s="11">
        <v>1030</v>
      </c>
      <c r="D28" s="1" t="s">
        <v>63</v>
      </c>
      <c r="E28" s="12">
        <v>2.31</v>
      </c>
      <c r="F28" s="12" t="s">
        <v>63</v>
      </c>
      <c r="G28" s="12">
        <v>4.83</v>
      </c>
      <c r="H28" s="12" t="s">
        <v>63</v>
      </c>
      <c r="I28" s="12">
        <v>5.07</v>
      </c>
      <c r="J28" s="12" t="s">
        <v>63</v>
      </c>
      <c r="K28" s="12">
        <v>3.9</v>
      </c>
      <c r="L28" s="1" t="s">
        <v>63</v>
      </c>
    </row>
    <row r="29" spans="1:12" ht="12.75" customHeight="1" thickBot="1" x14ac:dyDescent="0.25">
      <c r="A29" s="23" t="s">
        <v>31</v>
      </c>
      <c r="B29" s="23"/>
      <c r="C29" s="8">
        <v>1320</v>
      </c>
      <c r="D29" s="9" t="s">
        <v>63</v>
      </c>
      <c r="E29" s="13" t="s">
        <v>61</v>
      </c>
      <c r="F29" s="13" t="s">
        <v>63</v>
      </c>
      <c r="G29" s="13">
        <v>5.07</v>
      </c>
      <c r="H29" s="13" t="s">
        <v>63</v>
      </c>
      <c r="I29" s="13">
        <v>6.65</v>
      </c>
      <c r="J29" s="13" t="s">
        <v>63</v>
      </c>
      <c r="K29" s="13">
        <v>5.05</v>
      </c>
      <c r="L29" s="9" t="s">
        <v>63</v>
      </c>
    </row>
    <row r="30" spans="1:12" ht="13.5" customHeight="1" x14ac:dyDescent="0.2">
      <c r="A30" s="24" t="s">
        <v>32</v>
      </c>
      <c r="B30" s="24"/>
      <c r="C30" s="24"/>
      <c r="D30" s="24"/>
      <c r="E30" s="24"/>
      <c r="F30" s="24"/>
      <c r="G30" s="24"/>
      <c r="H30" s="24"/>
      <c r="I30" s="24"/>
      <c r="J30" s="24"/>
      <c r="K30" s="24"/>
      <c r="L30" s="24"/>
    </row>
    <row r="31" spans="1:12" ht="27" customHeight="1" thickBot="1" x14ac:dyDescent="0.25">
      <c r="A31" s="19" t="str">
        <f>A1&amp;"—Continued"</f>
        <v>Standard errors for: Number and percentage distribution of public school teachers with five years or less teaching experience, by how well prepared they were to meet state content standards in their first year of teaching and state: 2011–12—Continued</v>
      </c>
      <c r="B31" s="19"/>
      <c r="C31" s="19"/>
      <c r="D31" s="19"/>
      <c r="E31" s="19"/>
      <c r="F31" s="19"/>
      <c r="G31" s="19"/>
      <c r="H31" s="19"/>
      <c r="I31" s="19"/>
      <c r="J31" s="19"/>
      <c r="K31" s="19"/>
      <c r="L31" s="19"/>
    </row>
    <row r="32" spans="1:12" ht="13.5" customHeight="1" x14ac:dyDescent="0.2">
      <c r="A32" s="21" t="s">
        <v>57</v>
      </c>
      <c r="B32" s="21"/>
      <c r="C32" s="17" t="s">
        <v>0</v>
      </c>
      <c r="D32" s="7"/>
      <c r="E32" s="20" t="s">
        <v>1</v>
      </c>
      <c r="F32" s="20"/>
      <c r="G32" s="20"/>
      <c r="H32" s="20"/>
      <c r="I32" s="20"/>
      <c r="J32" s="20"/>
      <c r="K32" s="20"/>
      <c r="L32" s="20"/>
    </row>
    <row r="33" spans="1:12" ht="27" customHeight="1" thickBot="1" x14ac:dyDescent="0.25">
      <c r="A33" s="19"/>
      <c r="B33" s="19"/>
      <c r="C33" s="18"/>
      <c r="D33" s="2"/>
      <c r="E33" s="5" t="s">
        <v>2</v>
      </c>
      <c r="F33" s="3"/>
      <c r="G33" s="5" t="s">
        <v>3</v>
      </c>
      <c r="H33" s="3"/>
      <c r="I33" s="5" t="s">
        <v>4</v>
      </c>
      <c r="J33" s="3"/>
      <c r="K33" s="5" t="s">
        <v>5</v>
      </c>
      <c r="L33" s="3"/>
    </row>
    <row r="34" spans="1:12" ht="12.75" customHeight="1" x14ac:dyDescent="0.2">
      <c r="A34" s="23" t="s">
        <v>59</v>
      </c>
      <c r="B34" s="23"/>
      <c r="C34" s="8">
        <v>1570</v>
      </c>
      <c r="D34" s="9" t="s">
        <v>63</v>
      </c>
      <c r="E34" s="13">
        <v>1.95</v>
      </c>
      <c r="F34" s="13" t="s">
        <v>63</v>
      </c>
      <c r="G34" s="13">
        <v>4.93</v>
      </c>
      <c r="H34" s="13" t="s">
        <v>63</v>
      </c>
      <c r="I34" s="13">
        <v>5.54</v>
      </c>
      <c r="J34" s="13" t="s">
        <v>63</v>
      </c>
      <c r="K34" s="13">
        <v>4.37</v>
      </c>
      <c r="L34" s="9" t="s">
        <v>63</v>
      </c>
    </row>
    <row r="35" spans="1:12" x14ac:dyDescent="0.2">
      <c r="A35" s="22" t="s">
        <v>58</v>
      </c>
      <c r="B35" s="22"/>
      <c r="C35" s="8">
        <v>440</v>
      </c>
      <c r="D35" s="9" t="s">
        <v>63</v>
      </c>
      <c r="E35" s="13" t="s">
        <v>61</v>
      </c>
      <c r="F35" s="13" t="s">
        <v>63</v>
      </c>
      <c r="G35" s="13">
        <v>6.37</v>
      </c>
      <c r="H35" s="13" t="s">
        <v>63</v>
      </c>
      <c r="I35" s="13">
        <v>8.89</v>
      </c>
      <c r="J35" s="13" t="s">
        <v>63</v>
      </c>
      <c r="K35" s="13">
        <v>7.46</v>
      </c>
      <c r="L35" s="9" t="s">
        <v>63</v>
      </c>
    </row>
    <row r="36" spans="1:12" ht="12.75" customHeight="1" x14ac:dyDescent="0.2">
      <c r="A36" s="14" t="s">
        <v>33</v>
      </c>
      <c r="B36" s="14"/>
      <c r="C36" s="11">
        <v>620</v>
      </c>
      <c r="D36" s="1" t="s">
        <v>63</v>
      </c>
      <c r="E36" s="12">
        <v>0.66</v>
      </c>
      <c r="F36" s="12" t="s">
        <v>63</v>
      </c>
      <c r="G36" s="12">
        <v>6.17</v>
      </c>
      <c r="H36" s="12" t="s">
        <v>63</v>
      </c>
      <c r="I36" s="12">
        <v>6.53</v>
      </c>
      <c r="J36" s="12" t="s">
        <v>63</v>
      </c>
      <c r="K36" s="12">
        <v>5.33</v>
      </c>
      <c r="L36" s="1" t="s">
        <v>63</v>
      </c>
    </row>
    <row r="37" spans="1:12" ht="12.75" customHeight="1" x14ac:dyDescent="0.2">
      <c r="A37" s="16" t="s">
        <v>34</v>
      </c>
      <c r="B37" s="16"/>
      <c r="C37" s="11">
        <v>840</v>
      </c>
      <c r="D37" s="1" t="s">
        <v>63</v>
      </c>
      <c r="E37" s="12" t="s">
        <v>61</v>
      </c>
      <c r="F37" s="12" t="s">
        <v>63</v>
      </c>
      <c r="G37" s="12">
        <v>8.34</v>
      </c>
      <c r="H37" s="12" t="s">
        <v>63</v>
      </c>
      <c r="I37" s="12">
        <v>10.76</v>
      </c>
      <c r="J37" s="12" t="s">
        <v>63</v>
      </c>
      <c r="K37" s="12">
        <v>9.91</v>
      </c>
      <c r="L37" s="1" t="s">
        <v>63</v>
      </c>
    </row>
    <row r="38" spans="1:12" ht="12.75" customHeight="1" x14ac:dyDescent="0.2">
      <c r="A38" s="14" t="s">
        <v>35</v>
      </c>
      <c r="B38" s="14"/>
      <c r="C38" s="11">
        <v>390</v>
      </c>
      <c r="D38" s="1" t="s">
        <v>63</v>
      </c>
      <c r="E38" s="12" t="s">
        <v>61</v>
      </c>
      <c r="F38" s="12" t="s">
        <v>63</v>
      </c>
      <c r="G38" s="12">
        <v>5.61</v>
      </c>
      <c r="H38" s="12" t="s">
        <v>63</v>
      </c>
      <c r="I38" s="12">
        <v>11.36</v>
      </c>
      <c r="J38" s="12" t="s">
        <v>63</v>
      </c>
      <c r="K38" s="12">
        <v>11.15</v>
      </c>
      <c r="L38" s="1" t="s">
        <v>63</v>
      </c>
    </row>
    <row r="39" spans="1:12" ht="20.25" customHeight="1" x14ac:dyDescent="0.2">
      <c r="A39" s="14" t="s">
        <v>36</v>
      </c>
      <c r="B39" s="14"/>
      <c r="C39" s="11">
        <v>2720</v>
      </c>
      <c r="D39" s="1" t="s">
        <v>63</v>
      </c>
      <c r="E39" s="12">
        <v>1.4</v>
      </c>
      <c r="F39" s="12" t="s">
        <v>63</v>
      </c>
      <c r="G39" s="12">
        <v>2.96</v>
      </c>
      <c r="H39" s="12" t="s">
        <v>63</v>
      </c>
      <c r="I39" s="12">
        <v>5.38</v>
      </c>
      <c r="J39" s="12" t="s">
        <v>63</v>
      </c>
      <c r="K39" s="12">
        <v>5.51</v>
      </c>
      <c r="L39" s="1" t="s">
        <v>63</v>
      </c>
    </row>
    <row r="40" spans="1:12" ht="12.75" customHeight="1" x14ac:dyDescent="0.2">
      <c r="A40" s="14" t="s">
        <v>37</v>
      </c>
      <c r="B40" s="14"/>
      <c r="C40" s="11">
        <v>1190</v>
      </c>
      <c r="D40" s="1" t="s">
        <v>63</v>
      </c>
      <c r="E40" s="12" t="s">
        <v>61</v>
      </c>
      <c r="F40" s="12" t="s">
        <v>63</v>
      </c>
      <c r="G40" s="12">
        <v>10.89</v>
      </c>
      <c r="H40" s="12" t="s">
        <v>63</v>
      </c>
      <c r="I40" s="12">
        <v>9.23</v>
      </c>
      <c r="J40" s="12" t="s">
        <v>63</v>
      </c>
      <c r="K40" s="12">
        <v>8.5500000000000007</v>
      </c>
      <c r="L40" s="1" t="s">
        <v>63</v>
      </c>
    </row>
    <row r="41" spans="1:12" ht="12.75" customHeight="1" x14ac:dyDescent="0.2">
      <c r="A41" s="14" t="s">
        <v>38</v>
      </c>
      <c r="B41" s="14"/>
      <c r="C41" s="11">
        <v>5620</v>
      </c>
      <c r="D41" s="1" t="s">
        <v>63</v>
      </c>
      <c r="E41" s="12" t="s">
        <v>61</v>
      </c>
      <c r="F41" s="12" t="s">
        <v>63</v>
      </c>
      <c r="G41" s="12" t="s">
        <v>61</v>
      </c>
      <c r="H41" s="12" t="s">
        <v>63</v>
      </c>
      <c r="I41" s="12">
        <v>11.29</v>
      </c>
      <c r="J41" s="12" t="s">
        <v>63</v>
      </c>
      <c r="K41" s="12">
        <v>6.24</v>
      </c>
      <c r="L41" s="1" t="s">
        <v>63</v>
      </c>
    </row>
    <row r="42" spans="1:12" ht="12.75" customHeight="1" x14ac:dyDescent="0.2">
      <c r="A42" s="14" t="s">
        <v>39</v>
      </c>
      <c r="B42" s="14"/>
      <c r="C42" s="11">
        <v>2540</v>
      </c>
      <c r="D42" s="1" t="s">
        <v>63</v>
      </c>
      <c r="E42" s="12" t="s">
        <v>61</v>
      </c>
      <c r="F42" s="12" t="s">
        <v>63</v>
      </c>
      <c r="G42" s="12">
        <v>6.08</v>
      </c>
      <c r="H42" s="12" t="s">
        <v>63</v>
      </c>
      <c r="I42" s="12">
        <v>6.36</v>
      </c>
      <c r="J42" s="12" t="s">
        <v>63</v>
      </c>
      <c r="K42" s="12">
        <v>5.61</v>
      </c>
      <c r="L42" s="1" t="s">
        <v>63</v>
      </c>
    </row>
    <row r="43" spans="1:12" ht="12.75" customHeight="1" x14ac:dyDescent="0.2">
      <c r="A43" s="14" t="s">
        <v>40</v>
      </c>
      <c r="B43" s="14"/>
      <c r="C43" s="11">
        <v>340</v>
      </c>
      <c r="D43" s="1" t="s">
        <v>63</v>
      </c>
      <c r="E43" s="12" t="s">
        <v>61</v>
      </c>
      <c r="F43" s="12" t="s">
        <v>63</v>
      </c>
      <c r="G43" s="12">
        <v>7.29</v>
      </c>
      <c r="H43" s="12" t="s">
        <v>63</v>
      </c>
      <c r="I43" s="12">
        <v>7.14</v>
      </c>
      <c r="J43" s="12" t="s">
        <v>63</v>
      </c>
      <c r="K43" s="12">
        <v>3.68</v>
      </c>
      <c r="L43" s="1" t="s">
        <v>63</v>
      </c>
    </row>
    <row r="44" spans="1:12" ht="20.25" customHeight="1" x14ac:dyDescent="0.2">
      <c r="A44" s="14" t="s">
        <v>41</v>
      </c>
      <c r="B44" s="14"/>
      <c r="C44" s="11">
        <v>2490</v>
      </c>
      <c r="D44" s="1" t="s">
        <v>63</v>
      </c>
      <c r="E44" s="12">
        <v>0.67</v>
      </c>
      <c r="F44" s="12" t="s">
        <v>63</v>
      </c>
      <c r="G44" s="12">
        <v>3.76</v>
      </c>
      <c r="H44" s="12" t="s">
        <v>63</v>
      </c>
      <c r="I44" s="12">
        <v>5.03</v>
      </c>
      <c r="J44" s="12" t="s">
        <v>63</v>
      </c>
      <c r="K44" s="12">
        <v>4.8</v>
      </c>
      <c r="L44" s="1" t="s">
        <v>63</v>
      </c>
    </row>
    <row r="45" spans="1:12" ht="12.75" customHeight="1" x14ac:dyDescent="0.2">
      <c r="A45" s="14" t="s">
        <v>42</v>
      </c>
      <c r="B45" s="14"/>
      <c r="C45" s="11">
        <v>1060</v>
      </c>
      <c r="D45" s="1" t="s">
        <v>63</v>
      </c>
      <c r="E45" s="12">
        <v>0.84</v>
      </c>
      <c r="F45" s="12" t="s">
        <v>63</v>
      </c>
      <c r="G45" s="12">
        <v>4.2300000000000004</v>
      </c>
      <c r="H45" s="12" t="s">
        <v>63</v>
      </c>
      <c r="I45" s="12">
        <v>6.73</v>
      </c>
      <c r="J45" s="12" t="s">
        <v>63</v>
      </c>
      <c r="K45" s="12">
        <v>5.48</v>
      </c>
      <c r="L45" s="1" t="s">
        <v>63</v>
      </c>
    </row>
    <row r="46" spans="1:12" ht="12.75" customHeight="1" x14ac:dyDescent="0.2">
      <c r="A46" s="14" t="s">
        <v>43</v>
      </c>
      <c r="B46" s="14"/>
      <c r="C46" s="11">
        <v>860</v>
      </c>
      <c r="D46" s="1" t="s">
        <v>63</v>
      </c>
      <c r="E46" s="12">
        <v>2.0299999999999998</v>
      </c>
      <c r="F46" s="12" t="s">
        <v>63</v>
      </c>
      <c r="G46" s="12">
        <v>5.39</v>
      </c>
      <c r="H46" s="12" t="s">
        <v>63</v>
      </c>
      <c r="I46" s="12">
        <v>7.53</v>
      </c>
      <c r="J46" s="12" t="s">
        <v>63</v>
      </c>
      <c r="K46" s="12">
        <v>6.83</v>
      </c>
      <c r="L46" s="1" t="s">
        <v>63</v>
      </c>
    </row>
    <row r="47" spans="1:12" ht="12.75" customHeight="1" x14ac:dyDescent="0.2">
      <c r="A47" s="14" t="s">
        <v>44</v>
      </c>
      <c r="B47" s="14"/>
      <c r="C47" s="11">
        <v>2680</v>
      </c>
      <c r="D47" s="1" t="s">
        <v>63</v>
      </c>
      <c r="E47" s="12" t="s">
        <v>61</v>
      </c>
      <c r="F47" s="12" t="s">
        <v>63</v>
      </c>
      <c r="G47" s="12">
        <v>5.5</v>
      </c>
      <c r="H47" s="12" t="s">
        <v>63</v>
      </c>
      <c r="I47" s="12">
        <v>5.31</v>
      </c>
      <c r="J47" s="12" t="s">
        <v>63</v>
      </c>
      <c r="K47" s="12">
        <v>5.72</v>
      </c>
      <c r="L47" s="1" t="s">
        <v>63</v>
      </c>
    </row>
    <row r="48" spans="1:12" ht="12.75" customHeight="1" x14ac:dyDescent="0.2">
      <c r="A48" s="14" t="s">
        <v>45</v>
      </c>
      <c r="B48" s="14"/>
      <c r="C48" s="11" t="s">
        <v>61</v>
      </c>
      <c r="D48" s="1" t="s">
        <v>63</v>
      </c>
      <c r="E48" s="12" t="s">
        <v>61</v>
      </c>
      <c r="F48" s="12" t="s">
        <v>63</v>
      </c>
      <c r="G48" s="11" t="s">
        <v>61</v>
      </c>
      <c r="H48" s="12" t="s">
        <v>63</v>
      </c>
      <c r="I48" s="11" t="s">
        <v>61</v>
      </c>
      <c r="J48" s="12" t="s">
        <v>63</v>
      </c>
      <c r="K48" s="11" t="s">
        <v>61</v>
      </c>
      <c r="L48" s="1" t="s">
        <v>63</v>
      </c>
    </row>
    <row r="49" spans="1:12" ht="20.25" customHeight="1" x14ac:dyDescent="0.2">
      <c r="A49" s="14" t="s">
        <v>46</v>
      </c>
      <c r="B49" s="14"/>
      <c r="C49" s="11">
        <v>1330</v>
      </c>
      <c r="D49" s="1" t="s">
        <v>63</v>
      </c>
      <c r="E49" s="12" t="s">
        <v>61</v>
      </c>
      <c r="F49" s="12" t="s">
        <v>63</v>
      </c>
      <c r="G49" s="12">
        <v>3.92</v>
      </c>
      <c r="H49" s="12" t="s">
        <v>63</v>
      </c>
      <c r="I49" s="12">
        <v>7.54</v>
      </c>
      <c r="J49" s="12" t="s">
        <v>63</v>
      </c>
      <c r="K49" s="12">
        <v>7.84</v>
      </c>
      <c r="L49" s="1" t="s">
        <v>63</v>
      </c>
    </row>
    <row r="50" spans="1:12" ht="12.75" customHeight="1" x14ac:dyDescent="0.2">
      <c r="A50" s="14" t="s">
        <v>47</v>
      </c>
      <c r="B50" s="14"/>
      <c r="C50" s="11">
        <v>310</v>
      </c>
      <c r="D50" s="1" t="s">
        <v>63</v>
      </c>
      <c r="E50" s="12" t="s">
        <v>61</v>
      </c>
      <c r="F50" s="12" t="s">
        <v>63</v>
      </c>
      <c r="G50" s="12">
        <v>5.69</v>
      </c>
      <c r="H50" s="12" t="s">
        <v>63</v>
      </c>
      <c r="I50" s="12">
        <v>6.38</v>
      </c>
      <c r="J50" s="12" t="s">
        <v>63</v>
      </c>
      <c r="K50" s="12">
        <v>5.81</v>
      </c>
      <c r="L50" s="1" t="s">
        <v>63</v>
      </c>
    </row>
    <row r="51" spans="1:12" ht="12.75" customHeight="1" x14ac:dyDescent="0.2">
      <c r="A51" s="14" t="s">
        <v>48</v>
      </c>
      <c r="B51" s="14"/>
      <c r="C51" s="11">
        <v>2560</v>
      </c>
      <c r="D51" s="1" t="s">
        <v>63</v>
      </c>
      <c r="E51" s="12">
        <v>0.99</v>
      </c>
      <c r="F51" s="12" t="s">
        <v>63</v>
      </c>
      <c r="G51" s="12">
        <v>4.67</v>
      </c>
      <c r="H51" s="12" t="s">
        <v>63</v>
      </c>
      <c r="I51" s="12">
        <v>6.01</v>
      </c>
      <c r="J51" s="12" t="s">
        <v>63</v>
      </c>
      <c r="K51" s="12">
        <v>4.88</v>
      </c>
      <c r="L51" s="1" t="s">
        <v>63</v>
      </c>
    </row>
    <row r="52" spans="1:12" ht="12.75" customHeight="1" x14ac:dyDescent="0.2">
      <c r="A52" s="14" t="s">
        <v>49</v>
      </c>
      <c r="B52" s="14"/>
      <c r="C52" s="11">
        <v>8090</v>
      </c>
      <c r="D52" s="1" t="s">
        <v>63</v>
      </c>
      <c r="E52" s="12" t="s">
        <v>61</v>
      </c>
      <c r="F52" s="12" t="s">
        <v>63</v>
      </c>
      <c r="G52" s="12">
        <v>4</v>
      </c>
      <c r="H52" s="12" t="s">
        <v>63</v>
      </c>
      <c r="I52" s="12">
        <v>4.25</v>
      </c>
      <c r="J52" s="12" t="s">
        <v>63</v>
      </c>
      <c r="K52" s="12">
        <v>4.4400000000000004</v>
      </c>
      <c r="L52" s="1" t="s">
        <v>63</v>
      </c>
    </row>
    <row r="53" spans="1:12" ht="12.75" customHeight="1" x14ac:dyDescent="0.2">
      <c r="A53" s="14" t="s">
        <v>50</v>
      </c>
      <c r="B53" s="14"/>
      <c r="C53" s="11">
        <v>1420</v>
      </c>
      <c r="D53" s="1" t="s">
        <v>63</v>
      </c>
      <c r="E53" s="12">
        <v>0.6</v>
      </c>
      <c r="F53" s="12" t="s">
        <v>63</v>
      </c>
      <c r="G53" s="12">
        <v>7</v>
      </c>
      <c r="H53" s="12" t="s">
        <v>63</v>
      </c>
      <c r="I53" s="12">
        <v>7.74</v>
      </c>
      <c r="J53" s="12" t="s">
        <v>63</v>
      </c>
      <c r="K53" s="12">
        <v>7.75</v>
      </c>
      <c r="L53" s="1" t="s">
        <v>63</v>
      </c>
    </row>
    <row r="54" spans="1:12" ht="20.25" customHeight="1" x14ac:dyDescent="0.2">
      <c r="A54" s="14" t="s">
        <v>51</v>
      </c>
      <c r="B54" s="14"/>
      <c r="C54" s="11">
        <v>170</v>
      </c>
      <c r="D54" s="1" t="s">
        <v>63</v>
      </c>
      <c r="E54" s="12" t="s">
        <v>61</v>
      </c>
      <c r="F54" s="12" t="s">
        <v>63</v>
      </c>
      <c r="G54" s="12">
        <v>5.75</v>
      </c>
      <c r="H54" s="12" t="s">
        <v>63</v>
      </c>
      <c r="I54" s="12">
        <v>7.64</v>
      </c>
      <c r="J54" s="12" t="s">
        <v>63</v>
      </c>
      <c r="K54" s="12">
        <v>4.5599999999999996</v>
      </c>
      <c r="L54" s="1" t="s">
        <v>63</v>
      </c>
    </row>
    <row r="55" spans="1:12" ht="12.75" customHeight="1" x14ac:dyDescent="0.2">
      <c r="A55" s="14" t="s">
        <v>52</v>
      </c>
      <c r="B55" s="14"/>
      <c r="C55" s="11">
        <v>2190</v>
      </c>
      <c r="D55" s="1" t="s">
        <v>63</v>
      </c>
      <c r="E55" s="12" t="s">
        <v>61</v>
      </c>
      <c r="F55" s="12" t="s">
        <v>63</v>
      </c>
      <c r="G55" s="12">
        <v>5.24</v>
      </c>
      <c r="H55" s="12" t="s">
        <v>63</v>
      </c>
      <c r="I55" s="12">
        <v>6.92</v>
      </c>
      <c r="J55" s="12" t="s">
        <v>63</v>
      </c>
      <c r="K55" s="12">
        <v>6.05</v>
      </c>
      <c r="L55" s="1" t="s">
        <v>63</v>
      </c>
    </row>
    <row r="56" spans="1:12" ht="12.75" customHeight="1" x14ac:dyDescent="0.2">
      <c r="A56" s="14" t="s">
        <v>53</v>
      </c>
      <c r="B56" s="14"/>
      <c r="C56" s="11">
        <v>1230</v>
      </c>
      <c r="D56" s="1" t="s">
        <v>63</v>
      </c>
      <c r="E56" s="12" t="s">
        <v>61</v>
      </c>
      <c r="F56" s="12" t="s">
        <v>63</v>
      </c>
      <c r="G56" s="12">
        <v>6.15</v>
      </c>
      <c r="H56" s="12" t="s">
        <v>63</v>
      </c>
      <c r="I56" s="12">
        <v>8.64</v>
      </c>
      <c r="J56" s="12" t="s">
        <v>63</v>
      </c>
      <c r="K56" s="12">
        <v>7.55</v>
      </c>
      <c r="L56" s="1" t="s">
        <v>63</v>
      </c>
    </row>
    <row r="57" spans="1:12" ht="12.75" customHeight="1" x14ac:dyDescent="0.2">
      <c r="A57" s="14" t="s">
        <v>54</v>
      </c>
      <c r="B57" s="14"/>
      <c r="C57" s="11">
        <v>910</v>
      </c>
      <c r="D57" s="1" t="s">
        <v>63</v>
      </c>
      <c r="E57" s="12" t="s">
        <v>61</v>
      </c>
      <c r="F57" s="12" t="s">
        <v>63</v>
      </c>
      <c r="G57" s="12">
        <v>6.86</v>
      </c>
      <c r="H57" s="12" t="s">
        <v>63</v>
      </c>
      <c r="I57" s="12">
        <v>8.6199999999999992</v>
      </c>
      <c r="J57" s="12" t="s">
        <v>63</v>
      </c>
      <c r="K57" s="12">
        <v>8.68</v>
      </c>
      <c r="L57" s="1" t="s">
        <v>63</v>
      </c>
    </row>
    <row r="58" spans="1:12" ht="12.75" customHeight="1" x14ac:dyDescent="0.2">
      <c r="A58" s="14" t="s">
        <v>55</v>
      </c>
      <c r="B58" s="14"/>
      <c r="C58" s="11">
        <v>1520</v>
      </c>
      <c r="D58" s="1" t="s">
        <v>63</v>
      </c>
      <c r="E58" s="12" t="s">
        <v>61</v>
      </c>
      <c r="F58" s="12" t="s">
        <v>63</v>
      </c>
      <c r="G58" s="12">
        <v>6.08</v>
      </c>
      <c r="H58" s="12" t="s">
        <v>63</v>
      </c>
      <c r="I58" s="12">
        <v>6.7</v>
      </c>
      <c r="J58" s="12" t="s">
        <v>63</v>
      </c>
      <c r="K58" s="12">
        <v>5.94</v>
      </c>
      <c r="L58" s="1" t="s">
        <v>63</v>
      </c>
    </row>
    <row r="59" spans="1:12" ht="12.75" customHeight="1" thickBot="1" x14ac:dyDescent="0.25">
      <c r="A59" s="23" t="s">
        <v>56</v>
      </c>
      <c r="B59" s="23"/>
      <c r="C59" s="11">
        <v>300</v>
      </c>
      <c r="D59" s="1" t="s">
        <v>63</v>
      </c>
      <c r="E59" s="12" t="s">
        <v>61</v>
      </c>
      <c r="F59" s="12" t="s">
        <v>63</v>
      </c>
      <c r="G59" s="12">
        <v>5.33</v>
      </c>
      <c r="H59" s="12" t="s">
        <v>63</v>
      </c>
      <c r="I59" s="12">
        <v>7.3</v>
      </c>
      <c r="J59" s="12" t="s">
        <v>63</v>
      </c>
      <c r="K59" s="12">
        <v>3.87</v>
      </c>
      <c r="L59" s="1" t="s">
        <v>63</v>
      </c>
    </row>
    <row r="60" spans="1:12" ht="39.75" customHeight="1" x14ac:dyDescent="0.2">
      <c r="A60" s="25" t="s">
        <v>60</v>
      </c>
      <c r="B60" s="25"/>
      <c r="C60" s="25"/>
      <c r="D60" s="25"/>
      <c r="E60" s="25"/>
      <c r="F60" s="25"/>
      <c r="G60" s="25"/>
      <c r="H60" s="25"/>
      <c r="I60" s="25"/>
      <c r="J60" s="25"/>
      <c r="K60" s="25"/>
      <c r="L60" s="25"/>
    </row>
  </sheetData>
  <mergeCells count="62">
    <mergeCell ref="A60:L60"/>
    <mergeCell ref="A49:B49"/>
    <mergeCell ref="A50:B50"/>
    <mergeCell ref="A51:B51"/>
    <mergeCell ref="A52:B52"/>
    <mergeCell ref="A53:B53"/>
    <mergeCell ref="A54:B54"/>
    <mergeCell ref="A55:B55"/>
    <mergeCell ref="A56:B56"/>
    <mergeCell ref="A57:B57"/>
    <mergeCell ref="A58:B58"/>
    <mergeCell ref="A59:B59"/>
    <mergeCell ref="A48:B48"/>
    <mergeCell ref="A37:B37"/>
    <mergeCell ref="A38:B38"/>
    <mergeCell ref="A39:B39"/>
    <mergeCell ref="A40:B40"/>
    <mergeCell ref="A41:B41"/>
    <mergeCell ref="A42:B42"/>
    <mergeCell ref="A43:B43"/>
    <mergeCell ref="A44:B44"/>
    <mergeCell ref="A45:B45"/>
    <mergeCell ref="A46:B46"/>
    <mergeCell ref="A47:B47"/>
    <mergeCell ref="A36:B36"/>
    <mergeCell ref="A24:B24"/>
    <mergeCell ref="A25:B25"/>
    <mergeCell ref="A26:B26"/>
    <mergeCell ref="A27:B27"/>
    <mergeCell ref="A28:B28"/>
    <mergeCell ref="A35:B35"/>
    <mergeCell ref="A31:L31"/>
    <mergeCell ref="A32:B33"/>
    <mergeCell ref="C32:C33"/>
    <mergeCell ref="E32:L32"/>
    <mergeCell ref="A29:B29"/>
    <mergeCell ref="A30:L30"/>
    <mergeCell ref="A34:B34"/>
    <mergeCell ref="A23:B23"/>
    <mergeCell ref="A12:B12"/>
    <mergeCell ref="A13:B13"/>
    <mergeCell ref="A14:B14"/>
    <mergeCell ref="A15:B15"/>
    <mergeCell ref="A16:B16"/>
    <mergeCell ref="A17:B17"/>
    <mergeCell ref="A18:B18"/>
    <mergeCell ref="A19:B19"/>
    <mergeCell ref="A20:B20"/>
    <mergeCell ref="A21:B21"/>
    <mergeCell ref="A22:B22"/>
    <mergeCell ref="A11:B11"/>
    <mergeCell ref="A1:L1"/>
    <mergeCell ref="A2:B3"/>
    <mergeCell ref="C2:C3"/>
    <mergeCell ref="E2:L2"/>
    <mergeCell ref="A4:B4"/>
    <mergeCell ref="A5:B5"/>
    <mergeCell ref="A6:B6"/>
    <mergeCell ref="A7:B7"/>
    <mergeCell ref="A8:B8"/>
    <mergeCell ref="A9:B9"/>
    <mergeCell ref="A10:B10"/>
  </mergeCells>
  <pageMargins left="0.7" right="0.7" top="0.75" bottom="0.75" header="0.3" footer="0.3"/>
  <pageSetup scale="95" orientation="landscape" r:id="rId1"/>
  <rowBreaks count="1" manualBreakCount="1">
    <brk id="3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VAR</vt:lpstr>
      <vt:lpstr>VAR!Print_Area</vt:lpstr>
    </vt:vector>
  </TitlesOfParts>
  <Company>Westat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Goldring</dc:creator>
  <cp:lastModifiedBy>Alexander Zeese</cp:lastModifiedBy>
  <cp:lastPrinted>2016-01-04T17:05:17Z</cp:lastPrinted>
  <dcterms:created xsi:type="dcterms:W3CDTF">2013-11-18T18:16:45Z</dcterms:created>
  <dcterms:modified xsi:type="dcterms:W3CDTF">2016-02-02T17:32:01Z</dcterms:modified>
</cp:coreProperties>
</file>