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40" activeTab="0"/>
  </bookViews>
  <sheets>
    <sheet name="C.2.01" sheetId="1" r:id="rId1"/>
  </sheets>
  <externalReferences>
    <externalReference r:id="rId4"/>
    <externalReference r:id="rId5"/>
  </externalReferences>
  <definedNames>
    <definedName name="A11B_Notes2005">#REF!</definedName>
    <definedName name="A14_Age">#REF!</definedName>
    <definedName name="A14_Category">#REF!</definedName>
    <definedName name="A14_ISCED">#REF!</definedName>
    <definedName name="C1.1a">#REF!</definedName>
    <definedName name="median">'[1]Questions_DatabaseB'!#REF!</definedName>
    <definedName name="POpula">'[2]POpula'!$A$1:$I$1559</definedName>
    <definedName name="_xlnm.Print_Area" localSheetId="0">'C.2.01'!$A$1:$T$56</definedName>
    <definedName name="PRINT_AREA_MI">#REF!</definedName>
    <definedName name="UTSKRIFTSOMR_DE">#REF!</definedName>
    <definedName name="wrn.R22_Data_Collection1997." hidden="1">{"_R22_General",#N/A,TRUE,"R22_General";"_R22_Questions",#N/A,TRUE,"R22_Questions";"ColA_R22",#N/A,TRUE,"R2295";"_R22_Tables",#N/A,TRUE,"R2295"}</definedName>
  </definedNames>
  <calcPr fullCalcOnLoad="1"/>
</workbook>
</file>

<file path=xl/sharedStrings.xml><?xml version="1.0" encoding="utf-8"?>
<sst xmlns="http://schemas.openxmlformats.org/spreadsheetml/2006/main" count="232" uniqueCount="57">
  <si>
    <t>National Center for Education Statistics</t>
  </si>
  <si>
    <t xml:space="preserve"> </t>
  </si>
  <si>
    <t>Table C.2.01. Organization of teachers' working time over the school year, by education level and country: 2007</t>
  </si>
  <si>
    <t>Number of weeks of instruction</t>
  </si>
  <si>
    <t>Number of days of instruction</t>
  </si>
  <si>
    <t>Net teaching time in hours</t>
  </si>
  <si>
    <t>Working time required at school in hours</t>
  </si>
  <si>
    <t>Total statutory working time in hours</t>
  </si>
  <si>
    <t>Country</t>
  </si>
  <si>
    <t>Primary education</t>
  </si>
  <si>
    <t>Lower secondary education</t>
  </si>
  <si>
    <t>Upper secondary education, general programs</t>
  </si>
  <si>
    <t>OECD average</t>
  </si>
  <si>
    <t>OECD countries</t>
  </si>
  <si>
    <t>Australia</t>
  </si>
  <si>
    <t xml:space="preserve">† </t>
  </si>
  <si>
    <t>Austria</t>
  </si>
  <si>
    <t>Belgium (Flemish)</t>
  </si>
  <si>
    <t>Belgium (French)</t>
  </si>
  <si>
    <t>Czech Republic</t>
  </si>
  <si>
    <t>Denmark</t>
  </si>
  <si>
    <t>—</t>
  </si>
  <si>
    <t>England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</si>
  <si>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</si>
  <si>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</si>
  <si>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</si>
  <si>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</si>
  <si>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</si>
  <si>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</si>
  <si>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</si>
  <si>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</si>
  <si>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</si>
  <si>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</si>
  <si>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</si>
  <si>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</si>
  <si>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</si>
  <si>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</si>
  <si>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</si>
  <si>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</si>
  <si>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</si>
  <si>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Scotland</t>
  </si>
  <si>
    <t>Slovak Republic</t>
  </si>
  <si>
    <t>Spain</t>
  </si>
  <si>
    <t>Sweden</t>
  </si>
  <si>
    <t>Switzerland</t>
  </si>
  <si>
    <t>Turkey</t>
  </si>
  <si>
    <t>United States</t>
  </si>
  <si>
    <t>Non-OECD Countries</t>
  </si>
  <si>
    <t>Brazil</t>
  </si>
  <si>
    <t>Chile</t>
  </si>
  <si>
    <t>Estonia</t>
  </si>
  <si>
    <t>Israel</t>
  </si>
  <si>
    <t>Russian Federation</t>
  </si>
  <si>
    <t>Slovenia</t>
  </si>
  <si>
    <t>— Not available.</t>
  </si>
  <si>
    <t>† Not applicable.</t>
  </si>
  <si>
    <r>
      <t xml:space="preserve">SOURCE: Data from Organization for Economic Cooperation and Development (OECD). (2009). </t>
    </r>
    <r>
      <rPr>
        <i/>
        <u val="single"/>
        <sz val="8"/>
        <color indexed="12"/>
        <rFont val="Arial"/>
        <family val="2"/>
      </rPr>
      <t>Education at a Glance: OECD Indicators 2009,</t>
    </r>
    <r>
      <rPr>
        <u val="single"/>
        <sz val="8"/>
        <color indexed="12"/>
        <rFont val="Arial"/>
        <family val="2"/>
      </rPr>
      <t xml:space="preserve"> table D4.1. Paris: Author.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</si>
</sst>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"/>
    <numFmt numFmtId="165" formatCode="0.0"/>
    <numFmt numFmtId="166" formatCode="0.000"/>
    <numFmt numFmtId="167" formatCode="[=0]0.0\ \ ;[&lt;0.05]\ \ &quot;n.  &quot;;0.0\ \ ;@\ \ "/>
    <numFmt numFmtId="168" formatCode="[=0]0\ \ ;[&lt;0.05]\ \ &quot;n.  &quot;;0\ \ ;@\ \ "/>
    <numFmt numFmtId="169" formatCode="[=0]0.00\ \ ;[&lt;0.05]\ \ &quot;n.  &quot;;0.00\ \ ;@\ \ "/>
    <numFmt numFmtId="170" formatCode="_(* #,##0.0_);_(* \(#,##0.0\);_(* &quot;-&quot;??_);_(@_)"/>
    <numFmt numFmtId="171" formatCode="\(0.0\)"/>
  </numFmts>
  <fonts count="61">
    <font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rowsPlain"/>
      <family val="0"/>
    </font>
    <font>
      <sz val="11"/>
      <color indexed="20"/>
      <name val="Calibri"/>
      <family val="2"/>
    </font>
    <font>
      <sz val="7.5"/>
      <name val="Myriad Pro Semibold"/>
      <family val="0"/>
    </font>
    <font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8"/>
      <color indexed="9"/>
      <name val="Myriad Pro Semibold"/>
      <family val="0"/>
    </font>
    <font>
      <sz val="9"/>
      <name val="Helv"/>
      <family val="0"/>
    </font>
    <font>
      <sz val="10"/>
      <color indexed="8"/>
      <name val="MS Sans Serif"/>
      <family val="2"/>
    </font>
    <font>
      <sz val="9"/>
      <name val="Myriad Pro"/>
      <family val="2"/>
    </font>
    <font>
      <sz val="10"/>
      <name val="Myriad Pro Bold"/>
      <family val="0"/>
    </font>
    <font>
      <i/>
      <sz val="11"/>
      <color indexed="23"/>
      <name val="Calibri"/>
      <family val="2"/>
    </font>
    <font>
      <sz val="7"/>
      <name val="Footnote  Cn"/>
      <family val="0"/>
    </font>
    <font>
      <sz val="6.5"/>
      <name val="Myriad Pro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8"/>
      <color indexed="8"/>
      <name val="MS Sans Serif"/>
      <family val="2"/>
    </font>
    <font>
      <sz val="6.5"/>
      <color indexed="9"/>
      <name val="Myriad Pro Semibold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3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sz val="8"/>
      <name val="Myriad Pro Semibold"/>
      <family val="0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ourier"/>
      <family val="3"/>
    </font>
    <font>
      <sz val="10"/>
      <name val="Courier"/>
      <family val="3"/>
    </font>
    <font>
      <sz val="8"/>
      <color indexed="8"/>
      <name val="Myriad Pro Cond"/>
      <family val="2"/>
    </font>
    <font>
      <b/>
      <sz val="11"/>
      <color indexed="63"/>
      <name val="Calibri"/>
      <family val="2"/>
    </font>
    <font>
      <sz val="8"/>
      <name val="Myriad Pro Cond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7"/>
      <color indexed="8"/>
      <name val="ArrowsPlain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Impact"/>
      <family val="2"/>
    </font>
    <font>
      <b/>
      <sz val="10"/>
      <color indexed="8"/>
      <name val="Arial"/>
      <family val="2"/>
    </font>
    <font>
      <sz val="8"/>
      <color indexed="8"/>
      <name val="Courier"/>
      <family val="3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8"/>
      <name val="Arial"/>
      <family val="2"/>
    </font>
    <font>
      <sz val="8"/>
      <color indexed="8"/>
      <name val="Calibri"/>
      <family val="2"/>
    </font>
    <font>
      <i/>
      <u val="single"/>
      <sz val="8"/>
      <color indexed="12"/>
      <name val="Arial"/>
      <family val="2"/>
    </font>
    <font>
      <u val="single"/>
      <sz val="8"/>
      <color indexed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9"/>
      </right>
      <top/>
      <bottom/>
    </border>
    <border>
      <left/>
      <right style="thin"/>
      <top style="thin"/>
      <bottom style="thin"/>
    </border>
    <border>
      <left/>
      <right/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9"/>
      </right>
      <top style="dotted">
        <color indexed="43"/>
      </top>
      <bottom style="dotted">
        <color indexed="43"/>
      </bottom>
    </border>
    <border>
      <left style="thin"/>
      <right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164" fontId="2" fillId="5" borderId="1" applyFill="0" applyBorder="0">
      <alignment horizontal="center" vertical="center"/>
      <protection/>
    </xf>
    <xf numFmtId="0" fontId="3" fillId="3" borderId="0" applyNumberFormat="0" applyBorder="0" applyAlignment="0" applyProtection="0"/>
    <xf numFmtId="0" fontId="4" fillId="0" borderId="0" applyBorder="0">
      <alignment horizontal="left"/>
      <protection/>
    </xf>
    <xf numFmtId="0" fontId="5" fillId="2" borderId="2">
      <alignment/>
      <protection/>
    </xf>
    <xf numFmtId="0" fontId="6" fillId="20" borderId="3" applyNumberFormat="0" applyAlignment="0" applyProtection="0"/>
    <xf numFmtId="0" fontId="5" fillId="0" borderId="4">
      <alignment/>
      <protection/>
    </xf>
    <xf numFmtId="0" fontId="7" fillId="21" borderId="5" applyNumberFormat="0" applyAlignment="0" applyProtection="0"/>
    <xf numFmtId="0" fontId="8" fillId="20" borderId="0">
      <alignment horizontal="center"/>
      <protection/>
    </xf>
    <xf numFmtId="0" fontId="9" fillId="20" borderId="0">
      <alignment horizontal="center" vertical="center"/>
      <protection/>
    </xf>
    <xf numFmtId="0" fontId="10" fillId="22" borderId="0">
      <alignment horizontal="center" wrapText="1"/>
      <protection/>
    </xf>
    <xf numFmtId="0" fontId="11" fillId="2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23" borderId="6">
      <alignment horizontal="left" vertical="center" wrapText="1"/>
      <protection/>
    </xf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 horizontal="center"/>
      <protection/>
    </xf>
    <xf numFmtId="0" fontId="15" fillId="24" borderId="2" applyBorder="0">
      <alignment/>
      <protection locked="0"/>
    </xf>
    <xf numFmtId="0" fontId="16" fillId="0" borderId="7" applyBorder="0" applyAlignment="0">
      <protection/>
    </xf>
    <xf numFmtId="0" fontId="17" fillId="0" borderId="0">
      <alignment horizontal="left" vertical="center"/>
      <protection/>
    </xf>
    <xf numFmtId="0" fontId="18" fillId="0" borderId="0" applyNumberFormat="0" applyFill="0" applyBorder="0" applyAlignment="0" applyProtection="0"/>
    <xf numFmtId="0" fontId="14" fillId="0" borderId="0">
      <alignment/>
      <protection/>
    </xf>
    <xf numFmtId="0" fontId="19" fillId="0" borderId="8">
      <alignment horizontal="right" vertical="top"/>
      <protection/>
    </xf>
    <xf numFmtId="0" fontId="20" fillId="0" borderId="0">
      <alignment horizontal="left" wrapText="1"/>
      <protection/>
    </xf>
    <xf numFmtId="0" fontId="20" fillId="0" borderId="0">
      <alignment horizontal="left" wrapText="1"/>
      <protection/>
    </xf>
    <xf numFmtId="0" fontId="21" fillId="20" borderId="4">
      <alignment horizontal="left"/>
      <protection/>
    </xf>
    <xf numFmtId="0" fontId="12" fillId="20" borderId="0">
      <alignment horizontal="left"/>
      <protection/>
    </xf>
    <xf numFmtId="0" fontId="22" fillId="4" borderId="0" applyNumberFormat="0" applyBorder="0" applyAlignment="0" applyProtection="0"/>
    <xf numFmtId="0" fontId="23" fillId="25" borderId="0">
      <alignment horizontal="right" vertical="top" textRotation="90" wrapText="1"/>
      <protection/>
    </xf>
    <xf numFmtId="0" fontId="24" fillId="23" borderId="9">
      <alignment horizontal="center" vertical="center" wrapText="1"/>
      <protection/>
    </xf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0">
      <alignment horizontal="left" vertical="center" wrapText="1" indent="1"/>
      <protection/>
    </xf>
    <xf numFmtId="0" fontId="33" fillId="7" borderId="3" applyNumberFormat="0" applyAlignment="0" applyProtection="0"/>
    <xf numFmtId="0" fontId="34" fillId="22" borderId="0">
      <alignment horizontal="center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3">
      <alignment wrapText="1"/>
      <protection/>
    </xf>
    <xf numFmtId="0" fontId="5" fillId="20" borderId="14">
      <alignment/>
      <protection/>
    </xf>
    <xf numFmtId="0" fontId="5" fillId="20" borderId="15">
      <alignment/>
      <protection/>
    </xf>
    <xf numFmtId="0" fontId="5" fillId="20" borderId="15">
      <alignment/>
      <protection/>
    </xf>
    <xf numFmtId="0" fontId="5" fillId="20" borderId="16">
      <alignment horizontal="center" wrapText="1"/>
      <protection/>
    </xf>
    <xf numFmtId="0" fontId="35" fillId="0" borderId="17" applyNumberFormat="0" applyFill="0" applyAlignment="0" applyProtection="0"/>
    <xf numFmtId="0" fontId="10" fillId="0" borderId="0" applyFont="0" applyFill="0" applyBorder="0" applyAlignment="0" applyProtection="0"/>
    <xf numFmtId="0" fontId="36" fillId="26" borderId="0" applyNumberFormat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5" fillId="0" borderId="0" applyNumberFormat="0" applyFont="0" applyFill="0" applyBorder="0" applyAlignment="0" applyProtection="0"/>
    <xf numFmtId="0" fontId="0" fillId="27" borderId="18" applyNumberFormat="0" applyFont="0" applyAlignment="0" applyProtection="0"/>
    <xf numFmtId="165" fontId="39" fillId="0" borderId="19" applyFill="0">
      <alignment horizontal="center" vertical="center" wrapText="1"/>
      <protection/>
    </xf>
    <xf numFmtId="1" fontId="39" fillId="0" borderId="0" applyFill="0">
      <alignment horizontal="right" vertical="center"/>
      <protection/>
    </xf>
    <xf numFmtId="0" fontId="40" fillId="20" borderId="20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NumberFormat="0" applyFont="0" applyFill="0" applyBorder="0" applyAlignment="0" applyProtection="0"/>
    <xf numFmtId="164" fontId="41" fillId="0" borderId="21">
      <alignment horizontal="center"/>
      <protection/>
    </xf>
    <xf numFmtId="0" fontId="5" fillId="20" borderId="4">
      <alignment/>
      <protection/>
    </xf>
    <xf numFmtId="0" fontId="9" fillId="20" borderId="0">
      <alignment horizontal="right"/>
      <protection/>
    </xf>
    <xf numFmtId="0" fontId="42" fillId="17" borderId="0">
      <alignment horizontal="center"/>
      <protection/>
    </xf>
    <xf numFmtId="0" fontId="43" fillId="22" borderId="0">
      <alignment/>
      <protection/>
    </xf>
    <xf numFmtId="0" fontId="44" fillId="25" borderId="7">
      <alignment horizontal="left" vertical="top" wrapText="1"/>
      <protection/>
    </xf>
    <xf numFmtId="0" fontId="44" fillId="25" borderId="22">
      <alignment horizontal="left" vertical="top"/>
      <protection/>
    </xf>
    <xf numFmtId="164" fontId="45" fillId="0" borderId="0" applyFill="0">
      <alignment horizontal="center" vertical="center"/>
      <protection/>
    </xf>
    <xf numFmtId="37" fontId="38" fillId="0" borderId="0">
      <alignment/>
      <protection/>
    </xf>
    <xf numFmtId="0" fontId="46" fillId="0" borderId="23">
      <alignment/>
      <protection/>
    </xf>
    <xf numFmtId="0" fontId="47" fillId="0" borderId="0">
      <alignment/>
      <protection/>
    </xf>
    <xf numFmtId="0" fontId="8" fillId="20" borderId="0">
      <alignment horizontal="center"/>
      <protection/>
    </xf>
    <xf numFmtId="0" fontId="48" fillId="0" borderId="0" applyNumberFormat="0" applyFill="0" applyBorder="0" applyAlignment="0" applyProtection="0"/>
    <xf numFmtId="0" fontId="49" fillId="20" borderId="0">
      <alignment/>
      <protection/>
    </xf>
    <xf numFmtId="0" fontId="50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>
      <alignment/>
      <protection/>
    </xf>
  </cellStyleXfs>
  <cellXfs count="39">
    <xf numFmtId="0" fontId="0" fillId="0" borderId="0" xfId="0" applyAlignment="1">
      <alignment/>
    </xf>
    <xf numFmtId="0" fontId="52" fillId="0" borderId="0" xfId="123" applyFont="1" applyAlignment="1">
      <alignment horizontal="left" vertical="top"/>
      <protection/>
    </xf>
    <xf numFmtId="0" fontId="12" fillId="0" borderId="0" xfId="116" applyFont="1">
      <alignment/>
      <protection/>
    </xf>
    <xf numFmtId="0" fontId="53" fillId="24" borderId="15" xfId="118" applyFont="1" applyFill="1" applyBorder="1" applyAlignment="1">
      <alignment horizontal="left" vertical="top" wrapText="1"/>
      <protection/>
    </xf>
    <xf numFmtId="0" fontId="54" fillId="0" borderId="0" xfId="118" applyFont="1">
      <alignment/>
      <protection/>
    </xf>
    <xf numFmtId="0" fontId="55" fillId="24" borderId="25" xfId="118" applyFont="1" applyFill="1" applyBorder="1" applyAlignment="1">
      <alignment/>
      <protection/>
    </xf>
    <xf numFmtId="0" fontId="55" fillId="24" borderId="13" xfId="118" applyFont="1" applyFill="1" applyBorder="1" applyAlignment="1">
      <alignment horizontal="center" wrapText="1"/>
      <protection/>
    </xf>
    <xf numFmtId="0" fontId="55" fillId="24" borderId="25" xfId="118" applyFont="1" applyFill="1" applyBorder="1" applyAlignment="1">
      <alignment horizontal="center" wrapText="1"/>
      <protection/>
    </xf>
    <xf numFmtId="0" fontId="55" fillId="0" borderId="0" xfId="118" applyFont="1" applyAlignment="1">
      <alignment/>
      <protection/>
    </xf>
    <xf numFmtId="0" fontId="55" fillId="24" borderId="15" xfId="118" applyFont="1" applyFill="1" applyBorder="1" applyAlignment="1">
      <alignment wrapText="1"/>
      <protection/>
    </xf>
    <xf numFmtId="0" fontId="55" fillId="24" borderId="13" xfId="118" applyFont="1" applyFill="1" applyBorder="1" applyAlignment="1">
      <alignment horizontal="right" wrapText="1"/>
      <protection/>
    </xf>
    <xf numFmtId="0" fontId="55" fillId="24" borderId="15" xfId="118" applyFont="1" applyFill="1" applyBorder="1" applyAlignment="1">
      <alignment horizontal="right" wrapText="1"/>
      <protection/>
    </xf>
    <xf numFmtId="0" fontId="55" fillId="24" borderId="0" xfId="118" applyFont="1" applyFill="1" applyBorder="1" applyAlignment="1">
      <alignment horizontal="left" indent="2"/>
      <protection/>
    </xf>
    <xf numFmtId="1" fontId="55" fillId="24" borderId="0" xfId="118" applyNumberFormat="1" applyFont="1" applyFill="1" applyBorder="1" applyAlignment="1">
      <alignment horizontal="right"/>
      <protection/>
    </xf>
    <xf numFmtId="0" fontId="55" fillId="0" borderId="0" xfId="118" applyFont="1">
      <alignment/>
      <protection/>
    </xf>
    <xf numFmtId="0" fontId="56" fillId="24" borderId="0" xfId="118" applyFont="1" applyFill="1" applyBorder="1">
      <alignment/>
      <protection/>
    </xf>
    <xf numFmtId="1" fontId="56" fillId="24" borderId="0" xfId="118" applyNumberFormat="1" applyFont="1" applyFill="1" applyBorder="1" applyAlignment="1">
      <alignment horizontal="right"/>
      <protection/>
    </xf>
    <xf numFmtId="0" fontId="55" fillId="24" borderId="0" xfId="118" applyFont="1" applyFill="1" applyBorder="1" applyAlignment="1">
      <alignment vertical="center"/>
      <protection/>
    </xf>
    <xf numFmtId="49" fontId="55" fillId="24" borderId="0" xfId="118" applyNumberFormat="1" applyFont="1" applyFill="1" applyBorder="1" applyAlignment="1">
      <alignment horizontal="right" vertical="top"/>
      <protection/>
    </xf>
    <xf numFmtId="0" fontId="55" fillId="0" borderId="0" xfId="118" applyFont="1" applyAlignment="1">
      <alignment vertical="center"/>
      <protection/>
    </xf>
    <xf numFmtId="1" fontId="55" fillId="0" borderId="0" xfId="118" applyNumberFormat="1" applyFont="1" applyFill="1" applyBorder="1" applyAlignment="1">
      <alignment horizontal="right"/>
      <protection/>
    </xf>
    <xf numFmtId="0" fontId="55" fillId="24" borderId="0" xfId="118" applyFont="1" applyFill="1" applyBorder="1">
      <alignment/>
      <protection/>
    </xf>
    <xf numFmtId="0" fontId="55" fillId="24" borderId="15" xfId="118" applyFont="1" applyFill="1" applyBorder="1" applyAlignment="1">
      <alignment horizontal="left" indent="2"/>
      <protection/>
    </xf>
    <xf numFmtId="1" fontId="55" fillId="24" borderId="15" xfId="118" applyNumberFormat="1" applyFont="1" applyFill="1" applyBorder="1" applyAlignment="1">
      <alignment horizontal="right"/>
      <protection/>
    </xf>
    <xf numFmtId="1" fontId="55" fillId="0" borderId="15" xfId="118" applyNumberFormat="1" applyFont="1" applyFill="1" applyBorder="1" applyAlignment="1">
      <alignment horizontal="right"/>
      <protection/>
    </xf>
    <xf numFmtId="2" fontId="5" fillId="24" borderId="0" xfId="115" applyNumberFormat="1" applyFont="1" applyFill="1" applyBorder="1" applyAlignment="1">
      <alignment horizontal="left"/>
      <protection/>
    </xf>
    <xf numFmtId="0" fontId="21" fillId="0" borderId="0" xfId="116" applyFont="1">
      <alignment/>
      <protection/>
    </xf>
    <xf numFmtId="0" fontId="5" fillId="0" borderId="0" xfId="116" applyFont="1" applyFill="1" applyBorder="1" applyAlignment="1">
      <alignment vertical="center"/>
      <protection/>
    </xf>
    <xf numFmtId="0" fontId="5" fillId="24" borderId="0" xfId="65" applyFont="1" applyFill="1" applyBorder="1" applyAlignment="1">
      <alignment horizontal="left" vertical="top"/>
      <protection/>
    </xf>
    <xf numFmtId="0" fontId="5" fillId="24" borderId="0" xfId="65" applyNumberFormat="1" applyFont="1" applyFill="1" applyBorder="1" applyAlignment="1">
      <alignment horizontal="left" vertical="top"/>
      <protection/>
    </xf>
    <xf numFmtId="1" fontId="5" fillId="0" borderId="0" xfId="130" applyFont="1" applyFill="1" applyBorder="1">
      <alignment horizontal="right" vertical="center"/>
      <protection/>
    </xf>
    <xf numFmtId="0" fontId="5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60" fillId="0" borderId="0" xfId="77" applyFont="1" applyFill="1" applyAlignment="1" applyProtection="1">
      <alignment/>
      <protection/>
    </xf>
    <xf numFmtId="0" fontId="5" fillId="0" borderId="0" xfId="116" applyFont="1" applyFill="1">
      <alignment/>
      <protection/>
    </xf>
    <xf numFmtId="0" fontId="5" fillId="0" borderId="0" xfId="117" applyFont="1" applyFill="1">
      <alignment/>
      <protection/>
    </xf>
    <xf numFmtId="0" fontId="21" fillId="0" borderId="0" xfId="127" applyNumberFormat="1" applyFont="1" applyFill="1" applyBorder="1" applyAlignment="1" applyProtection="1">
      <alignment/>
      <protection/>
    </xf>
    <xf numFmtId="0" fontId="21" fillId="0" borderId="0" xfId="127" applyFont="1" applyFill="1" applyAlignment="1">
      <alignment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bin" xfId="42"/>
    <cellStyle name="Calculation" xfId="43"/>
    <cellStyle name="cell" xfId="44"/>
    <cellStyle name="Check Cell" xfId="45"/>
    <cellStyle name="Col&amp;RowHeadings" xfId="46"/>
    <cellStyle name="ColCodes" xfId="47"/>
    <cellStyle name="ColTitles" xfId="48"/>
    <cellStyle name="column" xfId="49"/>
    <cellStyle name="Comma" xfId="50"/>
    <cellStyle name="Comma [0]" xfId="51"/>
    <cellStyle name="Comma 2" xfId="52"/>
    <cellStyle name="Comma 3" xfId="53"/>
    <cellStyle name="Comma 4" xfId="54"/>
    <cellStyle name="Countries" xfId="55"/>
    <cellStyle name="Country name" xfId="56"/>
    <cellStyle name="Currency" xfId="57"/>
    <cellStyle name="Currency [0]" xfId="58"/>
    <cellStyle name="Data" xfId="59"/>
    <cellStyle name="DataEntryCells" xfId="60"/>
    <cellStyle name="DataSheet" xfId="61"/>
    <cellStyle name="Exhibit_Title" xfId="62"/>
    <cellStyle name="Explanatory Text" xfId="63"/>
    <cellStyle name="Footnote" xfId="64"/>
    <cellStyle name="Footnote_Top_Marker" xfId="65"/>
    <cellStyle name="Footnotes" xfId="66"/>
    <cellStyle name="Footnotes 2" xfId="67"/>
    <cellStyle name="formula" xfId="68"/>
    <cellStyle name="gap" xfId="69"/>
    <cellStyle name="Good" xfId="70"/>
    <cellStyle name="GreyBackground" xfId="71"/>
    <cellStyle name="Head_6.5_Cent_topborder" xfId="72"/>
    <cellStyle name="Heading 1" xfId="73"/>
    <cellStyle name="Heading 2" xfId="74"/>
    <cellStyle name="Heading 3" xfId="75"/>
    <cellStyle name="Heading 4" xfId="76"/>
    <cellStyle name="Hyperlink" xfId="77"/>
    <cellStyle name="Hyperlink 2" xfId="78"/>
    <cellStyle name="Hyperlink 3" xfId="79"/>
    <cellStyle name="Hyperlink 4" xfId="80"/>
    <cellStyle name="Index_Header" xfId="81"/>
    <cellStyle name="Input" xfId="82"/>
    <cellStyle name="ISC" xfId="83"/>
    <cellStyle name="level1a" xfId="84"/>
    <cellStyle name="level1a 10" xfId="85"/>
    <cellStyle name="level1a 11" xfId="86"/>
    <cellStyle name="level1a 12" xfId="87"/>
    <cellStyle name="level1a 13" xfId="88"/>
    <cellStyle name="level1a 14" xfId="89"/>
    <cellStyle name="level1a 15" xfId="90"/>
    <cellStyle name="level1a 16" xfId="91"/>
    <cellStyle name="level1a 17" xfId="92"/>
    <cellStyle name="level1a 18" xfId="93"/>
    <cellStyle name="level1a 19" xfId="94"/>
    <cellStyle name="level1a 2" xfId="95"/>
    <cellStyle name="level1a 20" xfId="96"/>
    <cellStyle name="level1a 21" xfId="97"/>
    <cellStyle name="level1a 22" xfId="98"/>
    <cellStyle name="level1a 23" xfId="99"/>
    <cellStyle name="level1a 24" xfId="100"/>
    <cellStyle name="level1a 3" xfId="101"/>
    <cellStyle name="level1a 4" xfId="102"/>
    <cellStyle name="level1a 5" xfId="103"/>
    <cellStyle name="level1a 6" xfId="104"/>
    <cellStyle name="level1a 7" xfId="105"/>
    <cellStyle name="level1a 8" xfId="106"/>
    <cellStyle name="level1a 9" xfId="107"/>
    <cellStyle name="level2" xfId="108"/>
    <cellStyle name="level2a" xfId="109"/>
    <cellStyle name="level2a 2" xfId="110"/>
    <cellStyle name="level3" xfId="111"/>
    <cellStyle name="Linked Cell" xfId="112"/>
    <cellStyle name="Migliaia (0)_conti99" xfId="113"/>
    <cellStyle name="Neutral" xfId="114"/>
    <cellStyle name="Normal 12" xfId="115"/>
    <cellStyle name="Normal 2" xfId="116"/>
    <cellStyle name="Normal 2 2" xfId="117"/>
    <cellStyle name="Normal 2 2 2" xfId="118"/>
    <cellStyle name="Normal 2 3" xfId="119"/>
    <cellStyle name="Normal 2_AUG_TabChap2" xfId="120"/>
    <cellStyle name="Normal 3" xfId="121"/>
    <cellStyle name="Normal 3 2" xfId="122"/>
    <cellStyle name="Normal 4" xfId="123"/>
    <cellStyle name="Normal 5" xfId="124"/>
    <cellStyle name="Normal 5 3" xfId="125"/>
    <cellStyle name="Normal 7" xfId="126"/>
    <cellStyle name="Normal_G2.2" xfId="127"/>
    <cellStyle name="Note" xfId="128"/>
    <cellStyle name="Numbers_Center" xfId="129"/>
    <cellStyle name="Numbers_Right" xfId="130"/>
    <cellStyle name="Output" xfId="131"/>
    <cellStyle name="Percent" xfId="132"/>
    <cellStyle name="Percent 2" xfId="133"/>
    <cellStyle name="Prozent_SubCatperStud" xfId="134"/>
    <cellStyle name="RandS_Column" xfId="135"/>
    <cellStyle name="row" xfId="136"/>
    <cellStyle name="RowCodes" xfId="137"/>
    <cellStyle name="Row-Col Headings" xfId="138"/>
    <cellStyle name="RowTitles_CENTRAL_GOVT" xfId="139"/>
    <cellStyle name="RowTitles-Col2" xfId="140"/>
    <cellStyle name="RowTitles-Detail" xfId="141"/>
    <cellStyle name="Significance_Arrows" xfId="142"/>
    <cellStyle name="Standard_Info" xfId="143"/>
    <cellStyle name="Table No." xfId="144"/>
    <cellStyle name="Table Title" xfId="145"/>
    <cellStyle name="temp" xfId="146"/>
    <cellStyle name="Title" xfId="147"/>
    <cellStyle name="title1" xfId="148"/>
    <cellStyle name="Total" xfId="149"/>
    <cellStyle name="Warning Text" xfId="150"/>
    <cellStyle name="표준_T_A8(통계청_검증결과)" xfId="15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edu/projects/eag/Content/Yugo/NWB/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document/24/0,3746,en_2649_39263238_43586328_1_1_1_1,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W56"/>
  <sheetViews>
    <sheetView showGridLines="0" tabSelected="1" zoomScale="93" zoomScaleNormal="93" zoomScaleSheetLayoutView="93" workbookViewId="0" topLeftCell="A1">
      <selection activeCell="A2" sqref="A2:T2"/>
    </sheetView>
  </sheetViews>
  <sheetFormatPr defaultColWidth="9.140625" defaultRowHeight="15"/>
  <cols>
    <col min="1" max="1" width="19.57421875" style="4" customWidth="1"/>
    <col min="2" max="2" width="9.00390625" style="4" customWidth="1"/>
    <col min="3" max="3" width="9.140625" style="4" customWidth="1"/>
    <col min="4" max="4" width="9.00390625" style="4" customWidth="1"/>
    <col min="5" max="5" width="2.57421875" style="4" customWidth="1"/>
    <col min="6" max="6" width="8.7109375" style="4" customWidth="1"/>
    <col min="7" max="7" width="9.00390625" style="4" customWidth="1"/>
    <col min="8" max="8" width="9.57421875" style="4" customWidth="1"/>
    <col min="9" max="9" width="3.00390625" style="4" customWidth="1"/>
    <col min="10" max="10" width="8.7109375" style="4" customWidth="1"/>
    <col min="11" max="11" width="9.28125" style="4" customWidth="1"/>
    <col min="12" max="12" width="9.57421875" style="4" customWidth="1"/>
    <col min="13" max="13" width="2.140625" style="4" customWidth="1"/>
    <col min="14" max="14" width="8.7109375" style="4" customWidth="1"/>
    <col min="15" max="15" width="9.140625" style="4" customWidth="1"/>
    <col min="16" max="16" width="9.57421875" style="4" customWidth="1"/>
    <col min="17" max="17" width="2.57421875" style="4" customWidth="1"/>
    <col min="18" max="19" width="9.28125" style="4" customWidth="1"/>
    <col min="20" max="20" width="8.8515625" style="4" customWidth="1"/>
    <col min="21" max="16384" width="9.140625" style="4" customWidth="1"/>
  </cols>
  <sheetData>
    <row r="1" spans="1:8" s="2" customFormat="1" ht="21">
      <c r="A1" s="1" t="s">
        <v>0</v>
      </c>
      <c r="H1" s="2" t="s">
        <v>1</v>
      </c>
    </row>
    <row r="2" spans="1:20" ht="12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8" customFormat="1" ht="27" customHeight="1">
      <c r="A3" s="5"/>
      <c r="B3" s="6" t="s">
        <v>3</v>
      </c>
      <c r="C3" s="6"/>
      <c r="D3" s="6"/>
      <c r="E3" s="7"/>
      <c r="F3" s="6" t="s">
        <v>4</v>
      </c>
      <c r="G3" s="6"/>
      <c r="H3" s="6"/>
      <c r="I3" s="7"/>
      <c r="J3" s="6" t="s">
        <v>5</v>
      </c>
      <c r="K3" s="6"/>
      <c r="L3" s="6"/>
      <c r="M3" s="7"/>
      <c r="N3" s="6" t="s">
        <v>6</v>
      </c>
      <c r="O3" s="6"/>
      <c r="P3" s="6"/>
      <c r="Q3" s="7"/>
      <c r="R3" s="6" t="s">
        <v>7</v>
      </c>
      <c r="S3" s="6"/>
      <c r="T3" s="6"/>
    </row>
    <row r="4" spans="1:20" s="8" customFormat="1" ht="60" customHeight="1">
      <c r="A4" s="9" t="s">
        <v>8</v>
      </c>
      <c r="B4" s="10" t="s">
        <v>9</v>
      </c>
      <c r="C4" s="10" t="s">
        <v>10</v>
      </c>
      <c r="D4" s="10" t="s">
        <v>11</v>
      </c>
      <c r="E4" s="11"/>
      <c r="F4" s="10" t="s">
        <v>9</v>
      </c>
      <c r="G4" s="10" t="s">
        <v>10</v>
      </c>
      <c r="H4" s="10" t="s">
        <v>11</v>
      </c>
      <c r="I4" s="11"/>
      <c r="J4" s="10" t="s">
        <v>9</v>
      </c>
      <c r="K4" s="10" t="s">
        <v>10</v>
      </c>
      <c r="L4" s="10" t="s">
        <v>11</v>
      </c>
      <c r="M4" s="11"/>
      <c r="N4" s="10" t="s">
        <v>9</v>
      </c>
      <c r="O4" s="10" t="s">
        <v>10</v>
      </c>
      <c r="P4" s="10" t="s">
        <v>11</v>
      </c>
      <c r="Q4" s="11"/>
      <c r="R4" s="10" t="s">
        <v>9</v>
      </c>
      <c r="S4" s="10" t="s">
        <v>10</v>
      </c>
      <c r="T4" s="10" t="s">
        <v>11</v>
      </c>
    </row>
    <row r="5" spans="1:20" s="14" customFormat="1" ht="12" customHeight="1">
      <c r="A5" s="12" t="s">
        <v>12</v>
      </c>
      <c r="B5" s="13">
        <v>38.15652819033022</v>
      </c>
      <c r="C5" s="13">
        <v>37.85130072021485</v>
      </c>
      <c r="D5" s="13">
        <v>37.52240453866812</v>
      </c>
      <c r="E5" s="13"/>
      <c r="F5" s="13">
        <v>187.2594919204712</v>
      </c>
      <c r="G5" s="13">
        <v>186.05040244261423</v>
      </c>
      <c r="H5" s="13">
        <v>184.06838634490967</v>
      </c>
      <c r="I5" s="13"/>
      <c r="J5" s="13">
        <v>798.3969862149926</v>
      </c>
      <c r="K5" s="13">
        <v>709.1326441429219</v>
      </c>
      <c r="L5" s="13">
        <v>652.5462119651589</v>
      </c>
      <c r="M5" s="13"/>
      <c r="N5" s="13">
        <v>1185.3979675292967</v>
      </c>
      <c r="O5" s="13">
        <v>1213.564404296875</v>
      </c>
      <c r="P5" s="13">
        <v>1158.664404296875</v>
      </c>
      <c r="Q5" s="13"/>
      <c r="R5" s="13">
        <v>1662.2411764705882</v>
      </c>
      <c r="S5" s="13">
        <v>1651.63125</v>
      </c>
      <c r="T5" s="13">
        <v>1655.63125</v>
      </c>
    </row>
    <row r="6" spans="1:20" s="14" customFormat="1" ht="12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9" customFormat="1" ht="12.75" customHeight="1">
      <c r="A7" s="17" t="s">
        <v>13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s="14" customFormat="1" ht="12" customHeight="1">
      <c r="A8" s="12" t="s">
        <v>14</v>
      </c>
      <c r="B8" s="13">
        <v>40.226261138916016</v>
      </c>
      <c r="C8" s="13">
        <v>40.182518005371094</v>
      </c>
      <c r="D8" s="13">
        <v>40.182518005371094</v>
      </c>
      <c r="E8" s="13"/>
      <c r="F8" s="13">
        <v>196.74678993225098</v>
      </c>
      <c r="G8" s="13">
        <v>196.7096586227417</v>
      </c>
      <c r="H8" s="13">
        <v>196.7096586227417</v>
      </c>
      <c r="I8" s="13"/>
      <c r="J8" s="13">
        <v>876.9320152500613</v>
      </c>
      <c r="K8" s="13">
        <v>814.5489550537895</v>
      </c>
      <c r="L8" s="13">
        <v>813.1590492570367</v>
      </c>
      <c r="M8" s="13"/>
      <c r="N8" s="13">
        <v>1208.16748046875</v>
      </c>
      <c r="O8" s="13">
        <v>1230.20166015625</v>
      </c>
      <c r="P8" s="13">
        <v>1230.20166015625</v>
      </c>
      <c r="Q8" s="13"/>
      <c r="R8" s="20" t="s">
        <v>15</v>
      </c>
      <c r="S8" s="20" t="s">
        <v>15</v>
      </c>
      <c r="T8" s="20" t="s">
        <v>15</v>
      </c>
    </row>
    <row r="9" spans="1:20" s="14" customFormat="1" ht="12" customHeight="1">
      <c r="A9" s="12" t="s">
        <v>16</v>
      </c>
      <c r="B9" s="13">
        <v>38</v>
      </c>
      <c r="C9" s="13">
        <v>38</v>
      </c>
      <c r="D9" s="13">
        <v>38</v>
      </c>
      <c r="E9" s="13"/>
      <c r="F9" s="13">
        <v>180</v>
      </c>
      <c r="G9" s="13">
        <v>180</v>
      </c>
      <c r="H9" s="13">
        <v>180</v>
      </c>
      <c r="I9" s="13"/>
      <c r="J9" s="13">
        <v>774</v>
      </c>
      <c r="K9" s="13">
        <v>606.6</v>
      </c>
      <c r="L9" s="13">
        <v>588.6</v>
      </c>
      <c r="M9" s="13"/>
      <c r="N9" s="13" t="s">
        <v>15</v>
      </c>
      <c r="O9" s="13" t="s">
        <v>15</v>
      </c>
      <c r="P9" s="13" t="s">
        <v>15</v>
      </c>
      <c r="Q9" s="13"/>
      <c r="R9" s="13">
        <v>1768</v>
      </c>
      <c r="S9" s="13">
        <v>1768</v>
      </c>
      <c r="T9" s="20" t="s">
        <v>15</v>
      </c>
    </row>
    <row r="10" spans="1:20" s="14" customFormat="1" ht="12" customHeight="1">
      <c r="A10" s="12" t="s">
        <v>17</v>
      </c>
      <c r="B10" s="13">
        <v>37</v>
      </c>
      <c r="C10" s="13">
        <v>37</v>
      </c>
      <c r="D10" s="13">
        <v>37</v>
      </c>
      <c r="E10" s="13"/>
      <c r="F10" s="13">
        <v>179</v>
      </c>
      <c r="G10" s="13">
        <v>180</v>
      </c>
      <c r="H10" s="13">
        <v>180</v>
      </c>
      <c r="I10" s="13"/>
      <c r="J10" s="13">
        <v>805.5</v>
      </c>
      <c r="K10" s="13">
        <v>691.2</v>
      </c>
      <c r="L10" s="13">
        <v>645.12</v>
      </c>
      <c r="M10" s="13"/>
      <c r="N10" s="13">
        <v>930.8</v>
      </c>
      <c r="O10" s="20" t="s">
        <v>15</v>
      </c>
      <c r="P10" s="20" t="s">
        <v>15</v>
      </c>
      <c r="Q10" s="13"/>
      <c r="R10" s="20" t="s">
        <v>15</v>
      </c>
      <c r="S10" s="20" t="s">
        <v>15</v>
      </c>
      <c r="T10" s="20" t="s">
        <v>15</v>
      </c>
    </row>
    <row r="11" spans="1:20" s="14" customFormat="1" ht="12" customHeight="1">
      <c r="A11" s="12" t="s">
        <v>18</v>
      </c>
      <c r="B11" s="13">
        <v>37.2</v>
      </c>
      <c r="C11" s="13">
        <v>37.2</v>
      </c>
      <c r="D11" s="13">
        <v>37.2</v>
      </c>
      <c r="E11" s="13"/>
      <c r="F11" s="13">
        <v>181</v>
      </c>
      <c r="G11" s="13">
        <v>181</v>
      </c>
      <c r="H11" s="13">
        <v>181</v>
      </c>
      <c r="I11" s="13"/>
      <c r="J11" s="13">
        <v>724</v>
      </c>
      <c r="K11" s="13">
        <v>662.46</v>
      </c>
      <c r="L11" s="13">
        <v>602.73</v>
      </c>
      <c r="M11" s="13"/>
      <c r="N11" s="13" t="s">
        <v>15</v>
      </c>
      <c r="O11" s="13" t="s">
        <v>15</v>
      </c>
      <c r="P11" s="13" t="s">
        <v>15</v>
      </c>
      <c r="Q11" s="13"/>
      <c r="R11" s="20" t="s">
        <v>15</v>
      </c>
      <c r="S11" s="20" t="s">
        <v>15</v>
      </c>
      <c r="T11" s="20" t="s">
        <v>15</v>
      </c>
    </row>
    <row r="12" spans="1:20" s="14" customFormat="1" ht="12" customHeight="1">
      <c r="A12" s="12" t="s">
        <v>19</v>
      </c>
      <c r="B12" s="13">
        <v>39.8</v>
      </c>
      <c r="C12" s="13">
        <v>39.8</v>
      </c>
      <c r="D12" s="13">
        <v>39.8</v>
      </c>
      <c r="E12" s="13"/>
      <c r="F12" s="13">
        <v>193</v>
      </c>
      <c r="G12" s="13">
        <v>193</v>
      </c>
      <c r="H12" s="13">
        <v>193</v>
      </c>
      <c r="I12" s="13"/>
      <c r="J12" s="13">
        <v>849.2</v>
      </c>
      <c r="K12" s="13">
        <v>636.9</v>
      </c>
      <c r="L12" s="13">
        <v>607.95</v>
      </c>
      <c r="M12" s="13"/>
      <c r="N12" s="20" t="s">
        <v>15</v>
      </c>
      <c r="O12" s="20" t="s">
        <v>15</v>
      </c>
      <c r="P12" s="20" t="s">
        <v>15</v>
      </c>
      <c r="Q12" s="13"/>
      <c r="R12" s="13">
        <v>1688</v>
      </c>
      <c r="S12" s="13">
        <v>1688</v>
      </c>
      <c r="T12" s="13">
        <v>1688</v>
      </c>
    </row>
    <row r="13" spans="1:20" s="14" customFormat="1" ht="12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4" customFormat="1" ht="12" customHeight="1">
      <c r="A14" s="12" t="s">
        <v>20</v>
      </c>
      <c r="B14" s="13">
        <v>41.8</v>
      </c>
      <c r="C14" s="13">
        <v>41.8</v>
      </c>
      <c r="D14" s="13">
        <v>41.8</v>
      </c>
      <c r="E14" s="13"/>
      <c r="F14" s="13">
        <v>200</v>
      </c>
      <c r="G14" s="13">
        <v>200</v>
      </c>
      <c r="H14" s="13">
        <v>200</v>
      </c>
      <c r="I14" s="13"/>
      <c r="J14" s="13">
        <v>648</v>
      </c>
      <c r="K14" s="13">
        <v>648</v>
      </c>
      <c r="L14" s="13">
        <v>364</v>
      </c>
      <c r="M14" s="13"/>
      <c r="N14" s="13">
        <v>1306</v>
      </c>
      <c r="O14" s="13">
        <v>1306</v>
      </c>
      <c r="P14" s="13" t="s">
        <v>21</v>
      </c>
      <c r="Q14" s="13"/>
      <c r="R14" s="13">
        <v>1680</v>
      </c>
      <c r="S14" s="13">
        <v>1680</v>
      </c>
      <c r="T14" s="13">
        <v>1680</v>
      </c>
    </row>
    <row r="15" spans="1:20" s="14" customFormat="1" ht="12" customHeight="1">
      <c r="A15" s="12" t="s">
        <v>22</v>
      </c>
      <c r="B15" s="13">
        <v>38</v>
      </c>
      <c r="C15" s="13">
        <v>38</v>
      </c>
      <c r="D15" s="13">
        <v>38</v>
      </c>
      <c r="E15" s="13"/>
      <c r="F15" s="13">
        <v>190</v>
      </c>
      <c r="G15" s="13">
        <v>190</v>
      </c>
      <c r="H15" s="13">
        <v>190</v>
      </c>
      <c r="I15" s="13"/>
      <c r="J15" s="13" t="s">
        <v>21</v>
      </c>
      <c r="K15" s="13" t="s">
        <v>21</v>
      </c>
      <c r="L15" s="13" t="s">
        <v>21</v>
      </c>
      <c r="M15" s="13"/>
      <c r="N15" s="13">
        <v>1265</v>
      </c>
      <c r="O15" s="13">
        <v>1265</v>
      </c>
      <c r="P15" s="13">
        <v>1265</v>
      </c>
      <c r="Q15" s="13"/>
      <c r="R15" s="13">
        <v>1265</v>
      </c>
      <c r="S15" s="13">
        <v>1265</v>
      </c>
      <c r="T15" s="13">
        <v>1265</v>
      </c>
    </row>
    <row r="16" spans="1:20" s="14" customFormat="1" ht="12" customHeight="1">
      <c r="A16" s="12" t="s">
        <v>23</v>
      </c>
      <c r="B16" s="13">
        <v>38</v>
      </c>
      <c r="C16" s="13">
        <v>38</v>
      </c>
      <c r="D16" s="13">
        <v>38</v>
      </c>
      <c r="E16" s="13"/>
      <c r="F16" s="13">
        <v>188</v>
      </c>
      <c r="G16" s="13">
        <v>188</v>
      </c>
      <c r="H16" s="13">
        <v>188</v>
      </c>
      <c r="I16" s="13"/>
      <c r="J16" s="13">
        <v>676.8</v>
      </c>
      <c r="K16" s="13">
        <v>592.2</v>
      </c>
      <c r="L16" s="13">
        <v>550.0880000000001</v>
      </c>
      <c r="M16" s="13"/>
      <c r="N16" s="13" t="s">
        <v>15</v>
      </c>
      <c r="O16" s="13" t="s">
        <v>15</v>
      </c>
      <c r="P16" s="13" t="s">
        <v>15</v>
      </c>
      <c r="Q16" s="13"/>
      <c r="R16" s="20" t="s">
        <v>15</v>
      </c>
      <c r="S16" s="20" t="s">
        <v>15</v>
      </c>
      <c r="T16" s="20" t="s">
        <v>15</v>
      </c>
    </row>
    <row r="17" spans="1:20" s="14" customFormat="1" ht="12" customHeight="1">
      <c r="A17" s="12" t="s">
        <v>24</v>
      </c>
      <c r="B17" s="13">
        <v>35.1</v>
      </c>
      <c r="C17" s="13">
        <v>35.1</v>
      </c>
      <c r="D17" s="13">
        <v>35.1</v>
      </c>
      <c r="E17" s="13"/>
      <c r="F17" s="13" t="s">
        <v>21</v>
      </c>
      <c r="G17" s="13" t="s">
        <v>21</v>
      </c>
      <c r="H17" s="13" t="s">
        <v>21</v>
      </c>
      <c r="I17" s="13"/>
      <c r="J17" s="13">
        <v>913.5</v>
      </c>
      <c r="K17" s="13">
        <v>632.34</v>
      </c>
      <c r="L17" s="13">
        <v>618.2880000000001</v>
      </c>
      <c r="M17" s="13"/>
      <c r="N17" s="20" t="s">
        <v>15</v>
      </c>
      <c r="O17" s="20" t="s">
        <v>15</v>
      </c>
      <c r="P17" s="20" t="s">
        <v>15</v>
      </c>
      <c r="Q17" s="13"/>
      <c r="R17" s="20" t="s">
        <v>15</v>
      </c>
      <c r="S17" s="20" t="s">
        <v>15</v>
      </c>
      <c r="T17" s="20" t="s">
        <v>15</v>
      </c>
    </row>
    <row r="18" spans="1:20" s="14" customFormat="1" ht="12" customHeight="1">
      <c r="A18" s="12" t="s">
        <v>25</v>
      </c>
      <c r="B18" s="13">
        <v>39.5</v>
      </c>
      <c r="C18" s="13">
        <v>39.5</v>
      </c>
      <c r="D18" s="13">
        <v>39.5</v>
      </c>
      <c r="E18" s="13"/>
      <c r="F18" s="13">
        <v>192.5</v>
      </c>
      <c r="G18" s="13">
        <v>192.5</v>
      </c>
      <c r="H18" s="13">
        <v>192.5</v>
      </c>
      <c r="I18" s="13"/>
      <c r="J18" s="13">
        <v>805.9877634024183</v>
      </c>
      <c r="K18" s="13">
        <v>758.0878377096689</v>
      </c>
      <c r="L18" s="13">
        <v>714.0102498719388</v>
      </c>
      <c r="M18" s="13"/>
      <c r="N18" s="20" t="s">
        <v>15</v>
      </c>
      <c r="O18" s="20" t="s">
        <v>15</v>
      </c>
      <c r="P18" s="20" t="s">
        <v>15</v>
      </c>
      <c r="Q18" s="13"/>
      <c r="R18" s="13">
        <v>1749.6</v>
      </c>
      <c r="S18" s="13">
        <v>1749.6</v>
      </c>
      <c r="T18" s="13">
        <v>1749.6</v>
      </c>
    </row>
    <row r="19" spans="1:20" s="14" customFormat="1" ht="12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14" customFormat="1" ht="12" customHeight="1">
      <c r="A20" s="12" t="s">
        <v>26</v>
      </c>
      <c r="B20" s="13">
        <v>40</v>
      </c>
      <c r="C20" s="13">
        <v>38</v>
      </c>
      <c r="D20" s="13">
        <v>38</v>
      </c>
      <c r="E20" s="13"/>
      <c r="F20" s="13">
        <v>195</v>
      </c>
      <c r="G20" s="13">
        <v>185</v>
      </c>
      <c r="H20" s="13">
        <v>185</v>
      </c>
      <c r="I20" s="13"/>
      <c r="J20" s="13">
        <v>750.75</v>
      </c>
      <c r="K20" s="13">
        <v>558.7</v>
      </c>
      <c r="L20" s="13">
        <v>543.9</v>
      </c>
      <c r="M20" s="13"/>
      <c r="N20" s="13">
        <v>1500</v>
      </c>
      <c r="O20" s="13">
        <v>1425</v>
      </c>
      <c r="P20" s="13">
        <v>1425</v>
      </c>
      <c r="Q20" s="13"/>
      <c r="R20" s="13">
        <v>1762</v>
      </c>
      <c r="S20" s="13">
        <v>1762</v>
      </c>
      <c r="T20" s="13">
        <v>1762</v>
      </c>
    </row>
    <row r="21" spans="1:20" s="14" customFormat="1" ht="12" customHeight="1">
      <c r="A21" s="12" t="s">
        <v>27</v>
      </c>
      <c r="B21" s="13">
        <v>37</v>
      </c>
      <c r="C21" s="13">
        <v>37</v>
      </c>
      <c r="D21" s="13">
        <v>37</v>
      </c>
      <c r="E21" s="13"/>
      <c r="F21" s="13">
        <v>185</v>
      </c>
      <c r="G21" s="13">
        <v>185</v>
      </c>
      <c r="H21" s="13">
        <v>185</v>
      </c>
      <c r="I21" s="13"/>
      <c r="J21" s="13">
        <v>582.75</v>
      </c>
      <c r="K21" s="13">
        <v>555</v>
      </c>
      <c r="L21" s="13">
        <v>555</v>
      </c>
      <c r="M21" s="13"/>
      <c r="N21" s="20" t="s">
        <v>15</v>
      </c>
      <c r="O21" s="20" t="s">
        <v>15</v>
      </c>
      <c r="P21" s="20" t="s">
        <v>15</v>
      </c>
      <c r="Q21" s="13"/>
      <c r="R21" s="13">
        <v>1864</v>
      </c>
      <c r="S21" s="13">
        <v>1864</v>
      </c>
      <c r="T21" s="13">
        <v>1864</v>
      </c>
    </row>
    <row r="22" spans="1:20" s="14" customFormat="1" ht="12" customHeight="1">
      <c r="A22" s="12" t="s">
        <v>28</v>
      </c>
      <c r="B22" s="13">
        <v>36</v>
      </c>
      <c r="C22" s="13">
        <v>36</v>
      </c>
      <c r="D22" s="13">
        <v>35</v>
      </c>
      <c r="E22" s="13"/>
      <c r="F22" s="13">
        <v>180</v>
      </c>
      <c r="G22" s="13">
        <v>180</v>
      </c>
      <c r="H22" s="13">
        <v>175</v>
      </c>
      <c r="I22" s="13"/>
      <c r="J22" s="13">
        <v>671.4</v>
      </c>
      <c r="K22" s="13">
        <v>671.4</v>
      </c>
      <c r="L22" s="13">
        <v>560</v>
      </c>
      <c r="M22" s="13"/>
      <c r="N22" s="13">
        <v>1650</v>
      </c>
      <c r="O22" s="13">
        <v>1650</v>
      </c>
      <c r="P22" s="13">
        <v>1720</v>
      </c>
      <c r="Q22" s="13"/>
      <c r="R22" s="13">
        <v>1800</v>
      </c>
      <c r="S22" s="13">
        <v>1800</v>
      </c>
      <c r="T22" s="13">
        <v>1800</v>
      </c>
    </row>
    <row r="23" spans="1:20" s="14" customFormat="1" ht="12" customHeight="1">
      <c r="A23" s="12" t="s">
        <v>29</v>
      </c>
      <c r="B23" s="13">
        <v>36.6</v>
      </c>
      <c r="C23" s="13">
        <v>33.4</v>
      </c>
      <c r="D23" s="13">
        <v>33.4</v>
      </c>
      <c r="E23" s="13"/>
      <c r="F23" s="13">
        <v>183</v>
      </c>
      <c r="G23" s="13">
        <v>167</v>
      </c>
      <c r="H23" s="13">
        <v>167</v>
      </c>
      <c r="I23" s="13"/>
      <c r="J23" s="13">
        <v>945.5</v>
      </c>
      <c r="K23" s="13">
        <v>734.8</v>
      </c>
      <c r="L23" s="13">
        <v>734.8</v>
      </c>
      <c r="M23" s="13"/>
      <c r="N23" s="13">
        <v>1036</v>
      </c>
      <c r="O23" s="13">
        <v>734.8</v>
      </c>
      <c r="P23" s="13">
        <v>734.8</v>
      </c>
      <c r="Q23" s="13"/>
      <c r="R23" s="20" t="s">
        <v>15</v>
      </c>
      <c r="S23" s="20" t="s">
        <v>15</v>
      </c>
      <c r="T23" s="20" t="s">
        <v>15</v>
      </c>
    </row>
    <row r="24" spans="1:20" s="14" customFormat="1" ht="12" customHeight="1">
      <c r="A24" s="12" t="s">
        <v>30</v>
      </c>
      <c r="B24" s="13">
        <v>38</v>
      </c>
      <c r="C24" s="13">
        <v>38</v>
      </c>
      <c r="D24" s="13">
        <v>38</v>
      </c>
      <c r="E24" s="13"/>
      <c r="F24" s="13">
        <v>167</v>
      </c>
      <c r="G24" s="13">
        <v>167</v>
      </c>
      <c r="H24" s="13">
        <v>167</v>
      </c>
      <c r="I24" s="13"/>
      <c r="J24" s="13">
        <v>734.8</v>
      </c>
      <c r="K24" s="13">
        <v>601.2</v>
      </c>
      <c r="L24" s="13">
        <v>601.2</v>
      </c>
      <c r="M24" s="13"/>
      <c r="N24" s="20" t="s">
        <v>15</v>
      </c>
      <c r="O24" s="20" t="s">
        <v>15</v>
      </c>
      <c r="P24" s="20" t="s">
        <v>15</v>
      </c>
      <c r="Q24" s="13"/>
      <c r="R24" s="20" t="s">
        <v>15</v>
      </c>
      <c r="S24" s="20" t="s">
        <v>15</v>
      </c>
      <c r="T24" s="20" t="s">
        <v>15</v>
      </c>
    </row>
    <row r="25" spans="1:20" s="14" customFormat="1" ht="12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14" customFormat="1" ht="12" customHeight="1">
      <c r="A26" s="12" t="s">
        <v>31</v>
      </c>
      <c r="B26" s="13">
        <v>40</v>
      </c>
      <c r="C26" s="13">
        <v>40</v>
      </c>
      <c r="D26" s="13">
        <v>39.6</v>
      </c>
      <c r="E26" s="13"/>
      <c r="F26" s="13">
        <v>200</v>
      </c>
      <c r="G26" s="13">
        <v>200</v>
      </c>
      <c r="H26" s="13">
        <v>198</v>
      </c>
      <c r="I26" s="13"/>
      <c r="J26" s="13">
        <v>705</v>
      </c>
      <c r="K26" s="13">
        <v>600</v>
      </c>
      <c r="L26" s="13">
        <v>498.3</v>
      </c>
      <c r="M26" s="13"/>
      <c r="N26" s="20" t="s">
        <v>15</v>
      </c>
      <c r="O26" s="20" t="s">
        <v>15</v>
      </c>
      <c r="P26" s="20" t="s">
        <v>15</v>
      </c>
      <c r="Q26" s="13"/>
      <c r="R26" s="13">
        <v>1960</v>
      </c>
      <c r="S26" s="13">
        <v>1960</v>
      </c>
      <c r="T26" s="13">
        <v>1960</v>
      </c>
    </row>
    <row r="27" spans="1:20" s="14" customFormat="1" ht="12" customHeight="1">
      <c r="A27" s="12" t="s">
        <v>32</v>
      </c>
      <c r="B27" s="13">
        <v>37</v>
      </c>
      <c r="C27" s="13">
        <v>37</v>
      </c>
      <c r="D27" s="13">
        <v>37</v>
      </c>
      <c r="E27" s="13"/>
      <c r="F27" s="13">
        <v>203.5</v>
      </c>
      <c r="G27" s="13">
        <v>203.5</v>
      </c>
      <c r="H27" s="13">
        <v>203.5</v>
      </c>
      <c r="I27" s="13"/>
      <c r="J27" s="13">
        <v>754.6518629373278</v>
      </c>
      <c r="K27" s="13">
        <v>545.38</v>
      </c>
      <c r="L27" s="13">
        <v>480.26</v>
      </c>
      <c r="M27" s="13"/>
      <c r="N27" s="20" t="s">
        <v>15</v>
      </c>
      <c r="O27" s="20" t="s">
        <v>15</v>
      </c>
      <c r="P27" s="20" t="s">
        <v>15</v>
      </c>
      <c r="Q27" s="13"/>
      <c r="R27" s="13">
        <v>1554</v>
      </c>
      <c r="S27" s="13">
        <v>1554</v>
      </c>
      <c r="T27" s="13">
        <v>1554</v>
      </c>
    </row>
    <row r="28" spans="1:20" s="14" customFormat="1" ht="12" customHeight="1">
      <c r="A28" s="12" t="s">
        <v>33</v>
      </c>
      <c r="B28" s="13">
        <v>36</v>
      </c>
      <c r="C28" s="13">
        <v>36</v>
      </c>
      <c r="D28" s="13">
        <v>36</v>
      </c>
      <c r="E28" s="13"/>
      <c r="F28" s="13">
        <v>176</v>
      </c>
      <c r="G28" s="13">
        <v>176</v>
      </c>
      <c r="H28" s="13">
        <v>176</v>
      </c>
      <c r="I28" s="13"/>
      <c r="J28" s="13">
        <v>774.4</v>
      </c>
      <c r="K28" s="13">
        <v>642.4</v>
      </c>
      <c r="L28" s="13">
        <v>642.4</v>
      </c>
      <c r="M28" s="13"/>
      <c r="N28" s="13">
        <v>1022.4</v>
      </c>
      <c r="O28" s="13">
        <v>890.4</v>
      </c>
      <c r="P28" s="13">
        <v>890.4</v>
      </c>
      <c r="Q28" s="13"/>
      <c r="R28" s="20" t="s">
        <v>15</v>
      </c>
      <c r="S28" s="20" t="s">
        <v>15</v>
      </c>
      <c r="T28" s="20" t="s">
        <v>15</v>
      </c>
    </row>
    <row r="29" spans="1:20" s="14" customFormat="1" ht="12" customHeight="1">
      <c r="A29" s="12" t="s">
        <v>34</v>
      </c>
      <c r="B29" s="13">
        <v>41.6</v>
      </c>
      <c r="C29" s="13">
        <v>41.6</v>
      </c>
      <c r="D29" s="13">
        <v>36</v>
      </c>
      <c r="E29" s="13"/>
      <c r="F29" s="13">
        <v>200</v>
      </c>
      <c r="G29" s="13">
        <v>200</v>
      </c>
      <c r="H29" s="13">
        <v>172</v>
      </c>
      <c r="I29" s="13"/>
      <c r="J29" s="13">
        <v>800</v>
      </c>
      <c r="K29" s="13">
        <v>1046.666666666666</v>
      </c>
      <c r="L29" s="13">
        <v>842.8</v>
      </c>
      <c r="M29" s="13"/>
      <c r="N29" s="13">
        <v>800</v>
      </c>
      <c r="O29" s="13">
        <v>1167</v>
      </c>
      <c r="P29" s="13">
        <v>970.9</v>
      </c>
      <c r="Q29" s="13"/>
      <c r="R29" s="20" t="s">
        <v>15</v>
      </c>
      <c r="S29" s="20" t="s">
        <v>15</v>
      </c>
      <c r="T29" s="20" t="s">
        <v>15</v>
      </c>
    </row>
    <row r="30" spans="1:20" s="14" customFormat="1" ht="12" customHeight="1">
      <c r="A30" s="12" t="s">
        <v>35</v>
      </c>
      <c r="B30" s="13">
        <v>40</v>
      </c>
      <c r="C30" s="13" t="s">
        <v>21</v>
      </c>
      <c r="D30" s="13" t="s">
        <v>21</v>
      </c>
      <c r="E30" s="13"/>
      <c r="F30" s="13">
        <v>195</v>
      </c>
      <c r="G30" s="13" t="s">
        <v>21</v>
      </c>
      <c r="H30" s="13" t="s">
        <v>21</v>
      </c>
      <c r="I30" s="13"/>
      <c r="J30" s="13">
        <v>930.15</v>
      </c>
      <c r="K30" s="13" t="s">
        <v>21</v>
      </c>
      <c r="L30" s="13" t="s">
        <v>21</v>
      </c>
      <c r="M30" s="13"/>
      <c r="N30" s="20" t="s">
        <v>15</v>
      </c>
      <c r="O30" s="20" t="s">
        <v>15</v>
      </c>
      <c r="P30" s="20" t="s">
        <v>15</v>
      </c>
      <c r="Q30" s="13"/>
      <c r="R30" s="13">
        <v>1659</v>
      </c>
      <c r="S30" s="13">
        <v>1659</v>
      </c>
      <c r="T30" s="13">
        <v>1659</v>
      </c>
    </row>
    <row r="31" spans="1:20" s="14" customFormat="1" ht="12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s="14" customFormat="1" ht="12" customHeight="1">
      <c r="A32" s="12" t="s">
        <v>36</v>
      </c>
      <c r="B32" s="13">
        <v>39.4</v>
      </c>
      <c r="C32" s="13">
        <v>38.7</v>
      </c>
      <c r="D32" s="13">
        <v>38</v>
      </c>
      <c r="E32" s="13"/>
      <c r="F32" s="13">
        <v>197</v>
      </c>
      <c r="G32" s="13">
        <v>193.5</v>
      </c>
      <c r="H32" s="13">
        <v>190</v>
      </c>
      <c r="I32" s="13"/>
      <c r="J32" s="13">
        <v>985</v>
      </c>
      <c r="K32" s="13">
        <v>967.5</v>
      </c>
      <c r="L32" s="13">
        <v>950</v>
      </c>
      <c r="M32" s="13"/>
      <c r="N32" s="13">
        <v>985</v>
      </c>
      <c r="O32" s="13">
        <v>967.5</v>
      </c>
      <c r="P32" s="13">
        <v>950</v>
      </c>
      <c r="Q32" s="13"/>
      <c r="R32" s="20" t="s">
        <v>15</v>
      </c>
      <c r="S32" s="20" t="s">
        <v>15</v>
      </c>
      <c r="T32" s="20" t="s">
        <v>15</v>
      </c>
    </row>
    <row r="33" spans="1:20" s="14" customFormat="1" ht="12" customHeight="1">
      <c r="A33" s="12" t="s">
        <v>37</v>
      </c>
      <c r="B33" s="13">
        <v>38</v>
      </c>
      <c r="C33" s="13">
        <v>38</v>
      </c>
      <c r="D33" s="13">
        <v>38</v>
      </c>
      <c r="E33" s="13"/>
      <c r="F33" s="13">
        <v>190</v>
      </c>
      <c r="G33" s="13">
        <v>190</v>
      </c>
      <c r="H33" s="13">
        <v>190</v>
      </c>
      <c r="I33" s="13"/>
      <c r="J33" s="13">
        <v>741</v>
      </c>
      <c r="K33" s="13">
        <v>653.6</v>
      </c>
      <c r="L33" s="13">
        <v>522.5</v>
      </c>
      <c r="M33" s="13"/>
      <c r="N33" s="13">
        <v>1300</v>
      </c>
      <c r="O33" s="13">
        <v>1225</v>
      </c>
      <c r="P33" s="13">
        <v>1150</v>
      </c>
      <c r="Q33" s="13"/>
      <c r="R33" s="13">
        <v>1687.5</v>
      </c>
      <c r="S33" s="13">
        <v>1687.5</v>
      </c>
      <c r="T33" s="13">
        <v>1687.5</v>
      </c>
    </row>
    <row r="34" spans="1:20" s="14" customFormat="1" ht="12" customHeight="1">
      <c r="A34" s="12" t="s">
        <v>38</v>
      </c>
      <c r="B34" s="13" t="s">
        <v>21</v>
      </c>
      <c r="C34" s="13" t="s">
        <v>21</v>
      </c>
      <c r="D34" s="13" t="s">
        <v>21</v>
      </c>
      <c r="E34" s="13"/>
      <c r="F34" s="13" t="s">
        <v>21</v>
      </c>
      <c r="G34" s="13" t="s">
        <v>21</v>
      </c>
      <c r="H34" s="13" t="s">
        <v>21</v>
      </c>
      <c r="I34" s="13"/>
      <c r="J34" s="13" t="s">
        <v>21</v>
      </c>
      <c r="K34" s="13" t="s">
        <v>21</v>
      </c>
      <c r="L34" s="13" t="s">
        <v>21</v>
      </c>
      <c r="M34" s="13"/>
      <c r="N34" s="13" t="s">
        <v>21</v>
      </c>
      <c r="O34" s="13" t="s">
        <v>21</v>
      </c>
      <c r="P34" s="13" t="s">
        <v>21</v>
      </c>
      <c r="Q34" s="13"/>
      <c r="R34" s="13" t="s">
        <v>21</v>
      </c>
      <c r="S34" s="13" t="s">
        <v>21</v>
      </c>
      <c r="T34" s="13" t="s">
        <v>21</v>
      </c>
    </row>
    <row r="35" spans="1:20" s="14" customFormat="1" ht="12" customHeight="1">
      <c r="A35" s="12" t="s">
        <v>39</v>
      </c>
      <c r="B35" s="13">
        <v>37</v>
      </c>
      <c r="C35" s="13">
        <v>37</v>
      </c>
      <c r="D35" s="13">
        <v>37</v>
      </c>
      <c r="E35" s="13"/>
      <c r="F35" s="13">
        <v>171</v>
      </c>
      <c r="G35" s="13">
        <v>171</v>
      </c>
      <c r="H35" s="13">
        <v>171</v>
      </c>
      <c r="I35" s="13"/>
      <c r="J35" s="13">
        <v>855</v>
      </c>
      <c r="K35" s="13">
        <v>752.4</v>
      </c>
      <c r="L35" s="13">
        <v>684</v>
      </c>
      <c r="M35" s="13"/>
      <c r="N35" s="13">
        <v>1261</v>
      </c>
      <c r="O35" s="13">
        <v>1261</v>
      </c>
      <c r="P35" s="13">
        <v>1261</v>
      </c>
      <c r="Q35" s="13"/>
      <c r="R35" s="13">
        <v>1432</v>
      </c>
      <c r="S35" s="13">
        <v>1432</v>
      </c>
      <c r="T35" s="13">
        <v>1432</v>
      </c>
    </row>
    <row r="36" spans="1:20" s="14" customFormat="1" ht="12" customHeight="1">
      <c r="A36" s="12" t="s">
        <v>40</v>
      </c>
      <c r="B36" s="13">
        <v>38</v>
      </c>
      <c r="C36" s="13">
        <v>38</v>
      </c>
      <c r="D36" s="13">
        <v>38</v>
      </c>
      <c r="E36" s="13"/>
      <c r="F36" s="13">
        <v>190</v>
      </c>
      <c r="G36" s="13">
        <v>190</v>
      </c>
      <c r="H36" s="13">
        <v>190</v>
      </c>
      <c r="I36" s="13"/>
      <c r="J36" s="13">
        <v>855</v>
      </c>
      <c r="K36" s="13">
        <v>855</v>
      </c>
      <c r="L36" s="13">
        <v>855</v>
      </c>
      <c r="M36" s="13"/>
      <c r="N36" s="20" t="s">
        <v>15</v>
      </c>
      <c r="O36" s="20" t="s">
        <v>15</v>
      </c>
      <c r="P36" s="20" t="s">
        <v>15</v>
      </c>
      <c r="Q36" s="13"/>
      <c r="R36" s="13">
        <v>1365</v>
      </c>
      <c r="S36" s="13">
        <v>1365</v>
      </c>
      <c r="T36" s="13">
        <v>1365</v>
      </c>
    </row>
    <row r="37" spans="1:20" s="14" customFormat="1" ht="12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s="14" customFormat="1" ht="12" customHeight="1">
      <c r="A38" s="12" t="s">
        <v>41</v>
      </c>
      <c r="B38" s="13" t="s">
        <v>21</v>
      </c>
      <c r="C38" s="13" t="s">
        <v>21</v>
      </c>
      <c r="D38" s="13" t="s">
        <v>21</v>
      </c>
      <c r="E38" s="13"/>
      <c r="F38" s="13" t="s">
        <v>21</v>
      </c>
      <c r="G38" s="13" t="s">
        <v>21</v>
      </c>
      <c r="H38" s="13" t="s">
        <v>21</v>
      </c>
      <c r="I38" s="13"/>
      <c r="J38" s="13" t="s">
        <v>21</v>
      </c>
      <c r="K38" s="13" t="s">
        <v>21</v>
      </c>
      <c r="L38" s="13" t="s">
        <v>21</v>
      </c>
      <c r="M38" s="13"/>
      <c r="N38" s="13" t="s">
        <v>21</v>
      </c>
      <c r="O38" s="13" t="s">
        <v>21</v>
      </c>
      <c r="P38" s="13" t="s">
        <v>21</v>
      </c>
      <c r="Q38" s="13"/>
      <c r="R38" s="13" t="s">
        <v>21</v>
      </c>
      <c r="S38" s="13" t="s">
        <v>21</v>
      </c>
      <c r="T38" s="13" t="s">
        <v>21</v>
      </c>
    </row>
    <row r="39" spans="1:20" s="14" customFormat="1" ht="12" customHeight="1">
      <c r="A39" s="12" t="s">
        <v>42</v>
      </c>
      <c r="B39" s="13">
        <v>37</v>
      </c>
      <c r="C39" s="13">
        <v>37</v>
      </c>
      <c r="D39" s="13">
        <v>36</v>
      </c>
      <c r="E39" s="13"/>
      <c r="F39" s="13">
        <v>176</v>
      </c>
      <c r="G39" s="13">
        <v>176</v>
      </c>
      <c r="H39" s="13">
        <v>171</v>
      </c>
      <c r="I39" s="13"/>
      <c r="J39" s="13">
        <v>880</v>
      </c>
      <c r="K39" s="13">
        <v>712.8</v>
      </c>
      <c r="L39" s="13">
        <v>692.55</v>
      </c>
      <c r="M39" s="13"/>
      <c r="N39" s="13">
        <v>1140</v>
      </c>
      <c r="O39" s="13">
        <v>1140</v>
      </c>
      <c r="P39" s="13">
        <v>1140</v>
      </c>
      <c r="Q39" s="13"/>
      <c r="R39" s="13">
        <v>1425</v>
      </c>
      <c r="S39" s="13">
        <v>1425</v>
      </c>
      <c r="T39" s="13">
        <v>1425</v>
      </c>
    </row>
    <row r="40" spans="1:20" s="14" customFormat="1" ht="12" customHeight="1">
      <c r="A40" s="12" t="s">
        <v>43</v>
      </c>
      <c r="B40" s="20" t="s">
        <v>15</v>
      </c>
      <c r="C40" s="20" t="s">
        <v>15</v>
      </c>
      <c r="D40" s="20" t="s">
        <v>15</v>
      </c>
      <c r="E40" s="13"/>
      <c r="F40" s="20" t="s">
        <v>15</v>
      </c>
      <c r="G40" s="20" t="s">
        <v>15</v>
      </c>
      <c r="H40" s="20" t="s">
        <v>15</v>
      </c>
      <c r="I40" s="20"/>
      <c r="J40" s="20" t="s">
        <v>15</v>
      </c>
      <c r="K40" s="20" t="s">
        <v>15</v>
      </c>
      <c r="L40" s="20" t="s">
        <v>15</v>
      </c>
      <c r="M40" s="13"/>
      <c r="N40" s="13">
        <v>1360</v>
      </c>
      <c r="O40" s="13">
        <v>1360</v>
      </c>
      <c r="P40" s="13">
        <v>1360</v>
      </c>
      <c r="Q40" s="13"/>
      <c r="R40" s="13">
        <v>1767</v>
      </c>
      <c r="S40" s="13">
        <v>1767</v>
      </c>
      <c r="T40" s="13">
        <v>1767</v>
      </c>
    </row>
    <row r="41" spans="1:20" s="14" customFormat="1" ht="12" customHeight="1">
      <c r="A41" s="12" t="s">
        <v>44</v>
      </c>
      <c r="B41" s="13" t="s">
        <v>21</v>
      </c>
      <c r="C41" s="13" t="s">
        <v>21</v>
      </c>
      <c r="D41" s="13" t="s">
        <v>21</v>
      </c>
      <c r="E41" s="13"/>
      <c r="F41" s="13" t="s">
        <v>21</v>
      </c>
      <c r="G41" s="13" t="s">
        <v>21</v>
      </c>
      <c r="H41" s="13" t="s">
        <v>21</v>
      </c>
      <c r="I41" s="13"/>
      <c r="J41" s="13" t="s">
        <v>21</v>
      </c>
      <c r="K41" s="13" t="s">
        <v>21</v>
      </c>
      <c r="L41" s="13" t="s">
        <v>21</v>
      </c>
      <c r="M41" s="13"/>
      <c r="N41" s="13" t="s">
        <v>21</v>
      </c>
      <c r="O41" s="13" t="s">
        <v>21</v>
      </c>
      <c r="P41" s="13" t="s">
        <v>21</v>
      </c>
      <c r="Q41" s="13"/>
      <c r="R41" s="13" t="s">
        <v>21</v>
      </c>
      <c r="S41" s="13" t="s">
        <v>21</v>
      </c>
      <c r="T41" s="13" t="s">
        <v>21</v>
      </c>
    </row>
    <row r="42" spans="1:20" s="14" customFormat="1" ht="12" customHeight="1">
      <c r="A42" s="12" t="s">
        <v>45</v>
      </c>
      <c r="B42" s="13">
        <v>38</v>
      </c>
      <c r="C42" s="20" t="s">
        <v>15</v>
      </c>
      <c r="D42" s="13">
        <v>38</v>
      </c>
      <c r="E42" s="13"/>
      <c r="F42" s="13">
        <v>180</v>
      </c>
      <c r="G42" s="20" t="s">
        <v>15</v>
      </c>
      <c r="H42" s="13">
        <v>180</v>
      </c>
      <c r="I42" s="13"/>
      <c r="J42" s="13">
        <v>639</v>
      </c>
      <c r="K42" s="20" t="s">
        <v>15</v>
      </c>
      <c r="L42" s="13">
        <v>567</v>
      </c>
      <c r="M42" s="13"/>
      <c r="N42" s="13">
        <v>870</v>
      </c>
      <c r="O42" s="20" t="s">
        <v>15</v>
      </c>
      <c r="P42" s="13">
        <v>756</v>
      </c>
      <c r="Q42" s="13"/>
      <c r="R42" s="13">
        <v>1832</v>
      </c>
      <c r="S42" s="20" t="s">
        <v>15</v>
      </c>
      <c r="T42" s="13">
        <v>1832</v>
      </c>
    </row>
    <row r="43" spans="1:20" s="14" customFormat="1" ht="12" customHeight="1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s="14" customFormat="1" ht="12" customHeight="1">
      <c r="A44" s="12" t="s">
        <v>46</v>
      </c>
      <c r="B44" s="13">
        <v>36</v>
      </c>
      <c r="C44" s="13">
        <v>36</v>
      </c>
      <c r="D44" s="13">
        <v>36</v>
      </c>
      <c r="E44" s="13"/>
      <c r="F44" s="13">
        <v>180</v>
      </c>
      <c r="G44" s="13">
        <v>180</v>
      </c>
      <c r="H44" s="13">
        <v>180</v>
      </c>
      <c r="I44" s="13"/>
      <c r="J44" s="13">
        <v>1080</v>
      </c>
      <c r="K44" s="13">
        <v>1080</v>
      </c>
      <c r="L44" s="13">
        <v>1080</v>
      </c>
      <c r="M44" s="13"/>
      <c r="N44" s="13">
        <v>1332</v>
      </c>
      <c r="O44" s="13">
        <v>1368</v>
      </c>
      <c r="P44" s="13">
        <v>1368</v>
      </c>
      <c r="Q44" s="13"/>
      <c r="R44" s="20" t="s">
        <v>15</v>
      </c>
      <c r="S44" s="20" t="s">
        <v>15</v>
      </c>
      <c r="T44" s="20" t="s">
        <v>15</v>
      </c>
    </row>
    <row r="45" spans="1:20" s="14" customFormat="1" ht="12" customHeight="1">
      <c r="A45" s="2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s="14" customFormat="1" ht="12" customHeight="1">
      <c r="A46" s="21" t="s">
        <v>47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s="14" customFormat="1" ht="12" customHeight="1">
      <c r="A47" s="12" t="s">
        <v>48</v>
      </c>
      <c r="B47" s="13">
        <v>40</v>
      </c>
      <c r="C47" s="13">
        <v>40</v>
      </c>
      <c r="D47" s="13">
        <v>40</v>
      </c>
      <c r="E47" s="13"/>
      <c r="F47" s="13">
        <v>200</v>
      </c>
      <c r="G47" s="13">
        <v>200</v>
      </c>
      <c r="H47" s="13">
        <v>200</v>
      </c>
      <c r="I47" s="13"/>
      <c r="J47" s="13">
        <v>800</v>
      </c>
      <c r="K47" s="13">
        <v>800</v>
      </c>
      <c r="L47" s="13">
        <v>800</v>
      </c>
      <c r="M47" s="13"/>
      <c r="N47" s="13">
        <v>800</v>
      </c>
      <c r="O47" s="13">
        <v>800</v>
      </c>
      <c r="P47" s="13">
        <v>800</v>
      </c>
      <c r="Q47" s="13"/>
      <c r="R47" s="13">
        <v>800</v>
      </c>
      <c r="S47" s="13">
        <v>800</v>
      </c>
      <c r="T47" s="13">
        <v>800</v>
      </c>
    </row>
    <row r="48" spans="1:20" s="14" customFormat="1" ht="12" customHeight="1">
      <c r="A48" s="12" t="s">
        <v>49</v>
      </c>
      <c r="B48" s="13">
        <v>40</v>
      </c>
      <c r="C48" s="13">
        <v>40</v>
      </c>
      <c r="D48" s="13">
        <v>40</v>
      </c>
      <c r="E48" s="13"/>
      <c r="F48" s="13">
        <v>191</v>
      </c>
      <c r="G48" s="13">
        <v>191</v>
      </c>
      <c r="H48" s="13">
        <v>191</v>
      </c>
      <c r="I48" s="13"/>
      <c r="J48" s="13">
        <v>859.5</v>
      </c>
      <c r="K48" s="13">
        <v>859.5</v>
      </c>
      <c r="L48" s="13">
        <v>859.5</v>
      </c>
      <c r="M48" s="13"/>
      <c r="N48" s="13">
        <v>1152</v>
      </c>
      <c r="O48" s="13">
        <v>1152</v>
      </c>
      <c r="P48" s="13">
        <v>1152</v>
      </c>
      <c r="Q48" s="13"/>
      <c r="R48" s="20" t="s">
        <v>15</v>
      </c>
      <c r="S48" s="20" t="s">
        <v>15</v>
      </c>
      <c r="T48" s="20" t="s">
        <v>15</v>
      </c>
    </row>
    <row r="49" spans="1:20" s="14" customFormat="1" ht="12" customHeight="1">
      <c r="A49" s="12" t="s">
        <v>50</v>
      </c>
      <c r="B49" s="13">
        <v>39</v>
      </c>
      <c r="C49" s="13">
        <v>39</v>
      </c>
      <c r="D49" s="13">
        <v>39</v>
      </c>
      <c r="E49" s="13"/>
      <c r="F49" s="13">
        <v>175</v>
      </c>
      <c r="G49" s="13">
        <v>175</v>
      </c>
      <c r="H49" s="13">
        <v>175</v>
      </c>
      <c r="I49" s="13"/>
      <c r="J49" s="13">
        <v>630</v>
      </c>
      <c r="K49" s="13">
        <v>630</v>
      </c>
      <c r="L49" s="13">
        <v>577.5</v>
      </c>
      <c r="M49" s="13"/>
      <c r="N49" s="13">
        <v>1540</v>
      </c>
      <c r="O49" s="13">
        <v>1540</v>
      </c>
      <c r="P49" s="13">
        <v>1540</v>
      </c>
      <c r="Q49" s="13"/>
      <c r="R49" s="20" t="s">
        <v>15</v>
      </c>
      <c r="S49" s="20" t="s">
        <v>15</v>
      </c>
      <c r="T49" s="20" t="s">
        <v>15</v>
      </c>
    </row>
    <row r="50" spans="1:20" s="14" customFormat="1" ht="12" customHeight="1">
      <c r="A50" s="12" t="s">
        <v>51</v>
      </c>
      <c r="B50" s="13">
        <v>43.1</v>
      </c>
      <c r="C50" s="13">
        <v>41.5</v>
      </c>
      <c r="D50" s="13">
        <v>41.5</v>
      </c>
      <c r="E50" s="13"/>
      <c r="F50" s="13">
        <v>183</v>
      </c>
      <c r="G50" s="13">
        <v>175</v>
      </c>
      <c r="H50" s="13">
        <v>175</v>
      </c>
      <c r="I50" s="13"/>
      <c r="J50" s="13">
        <v>1024.8</v>
      </c>
      <c r="K50" s="13">
        <v>787.5</v>
      </c>
      <c r="L50" s="13">
        <v>665</v>
      </c>
      <c r="M50" s="13"/>
      <c r="N50" s="13">
        <v>1221</v>
      </c>
      <c r="O50" s="13">
        <v>945</v>
      </c>
      <c r="P50" s="13">
        <v>945</v>
      </c>
      <c r="Q50" s="13"/>
      <c r="R50" s="20" t="s">
        <v>15</v>
      </c>
      <c r="S50" s="20" t="s">
        <v>15</v>
      </c>
      <c r="T50" s="20" t="s">
        <v>15</v>
      </c>
    </row>
    <row r="51" spans="1:20" s="14" customFormat="1" ht="12" customHeight="1">
      <c r="A51" s="12" t="s">
        <v>52</v>
      </c>
      <c r="B51" s="13">
        <v>34</v>
      </c>
      <c r="C51" s="13">
        <v>35</v>
      </c>
      <c r="D51" s="13">
        <v>35</v>
      </c>
      <c r="E51" s="13"/>
      <c r="F51" s="13">
        <v>164</v>
      </c>
      <c r="G51" s="13">
        <v>169</v>
      </c>
      <c r="H51" s="13">
        <v>169</v>
      </c>
      <c r="I51" s="13"/>
      <c r="J51" s="13">
        <v>656</v>
      </c>
      <c r="K51" s="13">
        <v>845</v>
      </c>
      <c r="L51" s="13">
        <v>845</v>
      </c>
      <c r="M51" s="13"/>
      <c r="N51" s="20" t="s">
        <v>15</v>
      </c>
      <c r="O51" s="20" t="s">
        <v>15</v>
      </c>
      <c r="P51" s="20" t="s">
        <v>15</v>
      </c>
      <c r="Q51" s="13"/>
      <c r="R51" s="20" t="s">
        <v>15</v>
      </c>
      <c r="S51" s="20" t="s">
        <v>15</v>
      </c>
      <c r="T51" s="20" t="s">
        <v>15</v>
      </c>
    </row>
    <row r="52" spans="1:20" s="14" customFormat="1" ht="12" customHeight="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s="14" customFormat="1" ht="12" customHeight="1">
      <c r="A53" s="22" t="s">
        <v>53</v>
      </c>
      <c r="B53" s="23">
        <v>40</v>
      </c>
      <c r="C53" s="23">
        <v>40</v>
      </c>
      <c r="D53" s="23">
        <v>40</v>
      </c>
      <c r="E53" s="23"/>
      <c r="F53" s="23">
        <v>188</v>
      </c>
      <c r="G53" s="23">
        <v>188</v>
      </c>
      <c r="H53" s="23">
        <v>188</v>
      </c>
      <c r="I53" s="23"/>
      <c r="J53" s="23">
        <v>682.44</v>
      </c>
      <c r="K53" s="23">
        <v>682.44</v>
      </c>
      <c r="L53" s="23">
        <v>626.04</v>
      </c>
      <c r="M53" s="23"/>
      <c r="N53" s="24" t="s">
        <v>15</v>
      </c>
      <c r="O53" s="24" t="s">
        <v>15</v>
      </c>
      <c r="P53" s="24" t="s">
        <v>15</v>
      </c>
      <c r="Q53" s="23"/>
      <c r="R53" s="24" t="s">
        <v>15</v>
      </c>
      <c r="S53" s="24" t="s">
        <v>15</v>
      </c>
      <c r="T53" s="24" t="s">
        <v>15</v>
      </c>
    </row>
    <row r="54" spans="1:23" s="26" customFormat="1" ht="13.5" customHeight="1">
      <c r="A54" s="25" t="s">
        <v>54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1:30" s="33" customFormat="1" ht="11.25">
      <c r="A55" s="27" t="s">
        <v>55</v>
      </c>
      <c r="B55" s="28"/>
      <c r="C55" s="28"/>
      <c r="D55" s="28"/>
      <c r="E55" s="29"/>
      <c r="F55" s="28"/>
      <c r="G55" s="30"/>
      <c r="H55" s="31"/>
      <c r="I55" s="32"/>
      <c r="J55" s="30"/>
      <c r="K55" s="31"/>
      <c r="L55" s="32"/>
      <c r="M55" s="30"/>
      <c r="N55" s="31"/>
      <c r="O55" s="32"/>
      <c r="P55" s="30"/>
      <c r="Q55" s="31"/>
      <c r="R55" s="32"/>
      <c r="S55" s="30"/>
      <c r="T55" s="31"/>
      <c r="U55" s="32"/>
      <c r="V55" s="30"/>
      <c r="W55" s="31"/>
      <c r="X55" s="32"/>
      <c r="Y55" s="30"/>
      <c r="Z55" s="31"/>
      <c r="AA55" s="32"/>
      <c r="AB55" s="30"/>
      <c r="AC55" s="31"/>
      <c r="AD55" s="32"/>
    </row>
    <row r="56" spans="1:205" s="38" customFormat="1" ht="12" customHeight="1">
      <c r="A56" s="34" t="s">
        <v>56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5"/>
      <c r="T56" s="35"/>
      <c r="U56" s="35"/>
      <c r="V56" s="36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</row>
  </sheetData>
  <sheetProtection/>
  <mergeCells count="6">
    <mergeCell ref="A2:T2"/>
    <mergeCell ref="B3:D3"/>
    <mergeCell ref="F3:H3"/>
    <mergeCell ref="J3:L3"/>
    <mergeCell ref="N3:P3"/>
    <mergeCell ref="R3:T3"/>
  </mergeCells>
  <conditionalFormatting sqref="L56">
    <cfRule type="expression" priority="1" dxfId="0" stopIfTrue="1">
      <formula>#REF!=0</formula>
    </cfRule>
  </conditionalFormatting>
  <hyperlinks>
    <hyperlink ref="A56:R56" r:id="rId1" display="SOURCE: Data from Organization for Economic Cooperation and Development (OECD). (2009). Education at a Glance: OECD Indicators 2009, table C1.6. Paris: Author."/>
  </hyperlinks>
  <printOptions/>
  <pageMargins left="0.75" right="0.75" top="0.78" bottom="0.66" header="0.5" footer="0.5"/>
  <pageSetup horizontalDpi="600" verticalDpi="600" orientation="landscape" paperSize="9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</dc:creator>
  <cp:keywords/>
  <dc:description/>
  <cp:lastModifiedBy>Melanie</cp:lastModifiedBy>
  <dcterms:created xsi:type="dcterms:W3CDTF">2011-08-11T12:15:08Z</dcterms:created>
  <dcterms:modified xsi:type="dcterms:W3CDTF">2011-08-11T12:15:08Z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