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9155" windowHeight="11790" activeTab="0"/>
  </bookViews>
  <sheets>
    <sheet name="B1.43" sheetId="1" r:id="rId1"/>
  </sheets>
  <externalReferences>
    <externalReference r:id="rId4"/>
    <externalReference r:id="rId5"/>
    <externalReference r:id="rId6"/>
  </externalReferences>
  <definedNames>
    <definedName name="_Toc278360397" localSheetId="0">'B1.43'!#REF!</definedName>
    <definedName name="A11B_Notes2005">#REF!</definedName>
    <definedName name="A14_Age">#REF!</definedName>
    <definedName name="A14_Category">#REF!</definedName>
    <definedName name="A14_ISCED">#REF!</definedName>
    <definedName name="C1.1a">#REF!</definedName>
    <definedName name="median">'[2]Questions_DatabaseB'!#REF!</definedName>
    <definedName name="POpula">'[3]POpula'!$A$1:$I$1559</definedName>
    <definedName name="_xlnm.Print_Area" localSheetId="0">'B1.43'!$A$1:$O$80</definedName>
    <definedName name="PRINT_AREA_MI">#REF!</definedName>
    <definedName name="UTSKRIFTSOMR_DE">#REF!</definedName>
    <definedName name="wrn.R22_Data_Collection1997." hidden="1">{"_R22_General",#N/A,TRUE,"R22_General";"_R22_Questions",#N/A,TRUE,"R22_Questions";"ColA_R22",#N/A,TRUE,"R2295";"_R22_Tables",#N/A,TRUE,"R2295"}</definedName>
  </definedNames>
  <calcPr fullCalcOnLoad="1"/>
</workbook>
</file>

<file path=xl/sharedStrings.xml><?xml version="1.0" encoding="utf-8"?>
<sst xmlns="http://schemas.openxmlformats.org/spreadsheetml/2006/main" count="296" uniqueCount="119">
  <si>
    <t>National Center for Education Statistics</t>
  </si>
  <si>
    <t>Table B.1.43. Average scores of 15-year-old students on combined reading literacy scale and reading literacy subscales in PISA, by country: 2009</t>
  </si>
  <si>
    <t>Reading literacy subscales</t>
  </si>
  <si>
    <t>Combined reading literacy scale</t>
  </si>
  <si>
    <t>Access and retrieve</t>
  </si>
  <si>
    <t>Integrate and interpret</t>
  </si>
  <si>
    <t>Reflect and evaluate</t>
  </si>
  <si>
    <t>Country</t>
  </si>
  <si>
    <t>Score</t>
  </si>
  <si>
    <t>s.e.</t>
  </si>
  <si>
    <t>OECD average</t>
  </si>
  <si>
    <t>OECD countries</t>
  </si>
  <si>
    <t>Korea, Republic of</t>
  </si>
  <si>
    <t xml:space="preserve">Korea, Republic of     </t>
  </si>
  <si>
    <t xml:space="preserve">Finland </t>
  </si>
  <si>
    <t xml:space="preserve">Finland                </t>
  </si>
  <si>
    <t xml:space="preserve">Canada </t>
  </si>
  <si>
    <t xml:space="preserve">Japan                  </t>
  </si>
  <si>
    <t xml:space="preserve">Canada                 </t>
  </si>
  <si>
    <t xml:space="preserve">New Zealand </t>
  </si>
  <si>
    <t xml:space="preserve">New Zealand            </t>
  </si>
  <si>
    <t xml:space="preserve">Japan </t>
  </si>
  <si>
    <t xml:space="preserve">Netherlands            </t>
  </si>
  <si>
    <t xml:space="preserve">Australia              </t>
  </si>
  <si>
    <t xml:space="preserve">Australia </t>
  </si>
  <si>
    <t>Netherlands</t>
  </si>
  <si>
    <t xml:space="preserve">Belgium                </t>
  </si>
  <si>
    <t xml:space="preserve">United States          </t>
  </si>
  <si>
    <t>Belgium</t>
  </si>
  <si>
    <t>Norway</t>
  </si>
  <si>
    <t xml:space="preserve">Norway                 </t>
  </si>
  <si>
    <t xml:space="preserve">Poland                 </t>
  </si>
  <si>
    <t>Estonia</t>
  </si>
  <si>
    <t xml:space="preserve">Iceland                </t>
  </si>
  <si>
    <t>Switzerland</t>
  </si>
  <si>
    <t xml:space="preserve">Switzerland            </t>
  </si>
  <si>
    <t xml:space="preserve">United Kingdom         </t>
  </si>
  <si>
    <t>Poland</t>
  </si>
  <si>
    <t xml:space="preserve">Sweden                 </t>
  </si>
  <si>
    <t xml:space="preserve">Estonia                </t>
  </si>
  <si>
    <t>Iceland</t>
  </si>
  <si>
    <t xml:space="preserve">Germany                </t>
  </si>
  <si>
    <t xml:space="preserve">Ireland                </t>
  </si>
  <si>
    <t>United States</t>
  </si>
  <si>
    <t xml:space="preserve">Denmark                </t>
  </si>
  <si>
    <t>Sweden</t>
  </si>
  <si>
    <t xml:space="preserve">Hungary                </t>
  </si>
  <si>
    <t xml:space="preserve">France                 </t>
  </si>
  <si>
    <t>Germany</t>
  </si>
  <si>
    <t>Ireland</t>
  </si>
  <si>
    <t xml:space="preserve">Portugal               </t>
  </si>
  <si>
    <t>France</t>
  </si>
  <si>
    <t>Denmark</t>
  </si>
  <si>
    <t>United Kingdom</t>
  </si>
  <si>
    <t>Hungary</t>
  </si>
  <si>
    <t>Portugal</t>
  </si>
  <si>
    <t xml:space="preserve">Slovak Republic        </t>
  </si>
  <si>
    <t xml:space="preserve">Italy                  </t>
  </si>
  <si>
    <t xml:space="preserve">Greece                 </t>
  </si>
  <si>
    <t>Italy</t>
  </si>
  <si>
    <t xml:space="preserve">Slovenia               </t>
  </si>
  <si>
    <t>Slovenia</t>
  </si>
  <si>
    <t xml:space="preserve">Czech Republic         </t>
  </si>
  <si>
    <t xml:space="preserve">Spain                  </t>
  </si>
  <si>
    <t>Greece</t>
  </si>
  <si>
    <t xml:space="preserve">Israel                 </t>
  </si>
  <si>
    <t>Spain</t>
  </si>
  <si>
    <t>Czech Republic</t>
  </si>
  <si>
    <t xml:space="preserve">Turkey                 </t>
  </si>
  <si>
    <t>Slovak Republic</t>
  </si>
  <si>
    <t xml:space="preserve">Austria                </t>
  </si>
  <si>
    <t xml:space="preserve">Luxembourg             </t>
  </si>
  <si>
    <t>Israel</t>
  </si>
  <si>
    <t>Luxembourg</t>
  </si>
  <si>
    <t>Austria</t>
  </si>
  <si>
    <t>Turkey</t>
  </si>
  <si>
    <t>Chile</t>
  </si>
  <si>
    <t xml:space="preserve">Chile                  </t>
  </si>
  <si>
    <t>Mexico</t>
  </si>
  <si>
    <t xml:space="preserve">Mexico                 </t>
  </si>
  <si>
    <t>Non-OECD countries</t>
  </si>
  <si>
    <r>
      <t>Shanghai-China</t>
    </r>
    <r>
      <rPr>
        <sz val="9"/>
        <color indexed="9"/>
        <rFont val="Arial"/>
        <family val="2"/>
      </rPr>
      <t xml:space="preserve">         </t>
    </r>
  </si>
  <si>
    <r>
      <t>Hong Kong-China</t>
    </r>
    <r>
      <rPr>
        <sz val="9"/>
        <color indexed="9"/>
        <rFont val="Arial"/>
        <family val="2"/>
      </rPr>
      <t xml:space="preserve">        </t>
    </r>
  </si>
  <si>
    <t xml:space="preserve">Singapore              </t>
  </si>
  <si>
    <t xml:space="preserve">Liechtenstein          </t>
  </si>
  <si>
    <r>
      <t>Chinese Taipei</t>
    </r>
    <r>
      <rPr>
        <sz val="9"/>
        <color indexed="8"/>
        <rFont val="Arial"/>
        <family val="2"/>
      </rPr>
      <t xml:space="preserve">         </t>
    </r>
  </si>
  <si>
    <r>
      <t>Macao-China</t>
    </r>
    <r>
      <rPr>
        <sz val="9"/>
        <color indexed="8"/>
        <rFont val="Arial"/>
        <family val="2"/>
      </rPr>
      <t xml:space="preserve">            </t>
    </r>
  </si>
  <si>
    <t xml:space="preserve">Latvia                 </t>
  </si>
  <si>
    <t xml:space="preserve">Croatia                </t>
  </si>
  <si>
    <t xml:space="preserve">Lithuania              </t>
  </si>
  <si>
    <r>
      <t>Dubai-UAE</t>
    </r>
    <r>
      <rPr>
        <sz val="9"/>
        <color indexed="8"/>
        <rFont val="Arial"/>
        <family val="2"/>
      </rPr>
      <t xml:space="preserve">          </t>
    </r>
  </si>
  <si>
    <r>
      <t>Dubai-UAE</t>
    </r>
    <r>
      <rPr>
        <sz val="9"/>
        <color indexed="8"/>
        <rFont val="Arial"/>
        <family val="2"/>
      </rPr>
      <t xml:space="preserve">            </t>
    </r>
  </si>
  <si>
    <t xml:space="preserve">Russian Federation     </t>
  </si>
  <si>
    <r>
      <t>Dubai-UAE</t>
    </r>
    <r>
      <rPr>
        <sz val="9"/>
        <color indexed="8"/>
        <rFont val="Arial"/>
        <family val="2"/>
      </rPr>
      <t xml:space="preserve">           </t>
    </r>
  </si>
  <si>
    <t xml:space="preserve">Serbia, Republic of    </t>
  </si>
  <si>
    <t xml:space="preserve">Uruguay                </t>
  </si>
  <si>
    <t xml:space="preserve">Bulgaria               </t>
  </si>
  <si>
    <t xml:space="preserve">Thailand               </t>
  </si>
  <si>
    <t xml:space="preserve">Romania                </t>
  </si>
  <si>
    <t xml:space="preserve">Tunisia                </t>
  </si>
  <si>
    <t>Montenegro, Republic of</t>
  </si>
  <si>
    <t xml:space="preserve">Brazil                 </t>
  </si>
  <si>
    <t xml:space="preserve">Trinidad and Tobago    </t>
  </si>
  <si>
    <t xml:space="preserve">Colombia               </t>
  </si>
  <si>
    <t xml:space="preserve">Jordan                 </t>
  </si>
  <si>
    <t xml:space="preserve">Indonesia              </t>
  </si>
  <si>
    <t xml:space="preserve">Kazakhstan             </t>
  </si>
  <si>
    <t xml:space="preserve">Argentina              </t>
  </si>
  <si>
    <t xml:space="preserve">Panama                 </t>
  </si>
  <si>
    <t xml:space="preserve">Albania                </t>
  </si>
  <si>
    <t xml:space="preserve">Qatar                  </t>
  </si>
  <si>
    <t xml:space="preserve">Peru                   </t>
  </si>
  <si>
    <t xml:space="preserve">Azerbaijan             </t>
  </si>
  <si>
    <t xml:space="preserve">Kyrgyz Republic        </t>
  </si>
  <si>
    <t>Average is higher than the U.S. average</t>
  </si>
  <si>
    <t>Average is not measurably different from the U.S. average</t>
  </si>
  <si>
    <t>Average is lower than the U.S. average</t>
  </si>
  <si>
    <r>
      <t xml:space="preserve">NOTE: The Organization for Economic Cooperation and Development (OECD) average is the average of the national averages of the OECD member countries, with each country weighted equally. Because the Program for International Student Assessment (PISA) is principally an OECD study, the results for non-OECD countries are displayed separately from those of the OECD countries and are not included in the OECD average. Countries are ordered on the basis of average scores, from highest to lowest within the OECD countries and non-OECD countries.  Scores are reported on a scale from 0 to 1,000.  Score differences as noted between the United States and other countries (as well as between the United States and the OECD average) are significantly different at the .05 level of statistical significance. Standard error is noted by </t>
    </r>
    <r>
      <rPr>
        <i/>
        <sz val="8"/>
        <color indexed="8"/>
        <rFont val="Arial"/>
        <family val="2"/>
      </rPr>
      <t>s.e.</t>
    </r>
    <r>
      <rPr>
        <sz val="8"/>
        <color indexed="8"/>
        <rFont val="Arial"/>
        <family val="2"/>
      </rPr>
      <t xml:space="preserve"> In the country column, italics indicate non-national entities. UAE refers to United Arab Emirates.</t>
    </r>
  </si>
  <si>
    <r>
      <t xml:space="preserve">SOURCE: Fleischman, H.L., Hopstock, P. J., Pelczar, M.P, and Shelly, B.E. (2010). </t>
    </r>
    <r>
      <rPr>
        <i/>
        <u val="single"/>
        <sz val="8"/>
        <color indexed="12"/>
        <rFont val="Arial"/>
        <family val="2"/>
      </rPr>
      <t>Highlights From PISA 2009: Performance of U.S. 15-Year-Old Students in Reading, Mathematics, and Science Literacy in an International Context</t>
    </r>
    <r>
      <rPr>
        <u val="single"/>
        <sz val="8"/>
        <color indexed="12"/>
        <rFont val="Arial"/>
        <family val="2"/>
      </rPr>
      <t xml:space="preserve"> (NCES 2011-004), supplemental table R1. U.S. Department of Education, National Center for Education Statistics. Washington, DC: U.S. Government Printing Office.</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</si>
</sst>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quot;&quot;"/>
  </numFmts>
  <fonts count="10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name val="Impact"/>
      <family val="2"/>
    </font>
    <font>
      <sz val="9"/>
      <name val="Arial"/>
      <family val="2"/>
    </font>
    <font>
      <i/>
      <sz val="9"/>
      <name val="Arial"/>
      <family val="2"/>
    </font>
    <font>
      <b/>
      <sz val="10"/>
      <name val="Arial"/>
      <family val="2"/>
    </font>
    <font>
      <sz val="11"/>
      <name val="Arial"/>
      <family val="2"/>
    </font>
    <font>
      <sz val="9"/>
      <color indexed="8"/>
      <name val="Arial"/>
      <family val="2"/>
    </font>
    <font>
      <i/>
      <sz val="9"/>
      <color indexed="8"/>
      <name val="Arial"/>
      <family val="2"/>
    </font>
    <font>
      <b/>
      <i/>
      <sz val="9"/>
      <name val="Arial"/>
      <family val="2"/>
    </font>
    <font>
      <b/>
      <sz val="9"/>
      <color indexed="8"/>
      <name val="Arial"/>
      <family val="2"/>
    </font>
    <font>
      <b/>
      <i/>
      <sz val="9"/>
      <color indexed="8"/>
      <name val="Arial"/>
      <family val="2"/>
    </font>
    <font>
      <sz val="10"/>
      <name val="Helv"/>
      <family val="0"/>
    </font>
    <font>
      <sz val="10"/>
      <name val="Arial"/>
      <family val="2"/>
    </font>
    <font>
      <sz val="9"/>
      <color indexed="9"/>
      <name val="Arial"/>
      <family val="2"/>
    </font>
    <font>
      <i/>
      <sz val="9"/>
      <color indexed="9"/>
      <name val="Arial"/>
      <family val="2"/>
    </font>
    <font>
      <sz val="8"/>
      <color indexed="8"/>
      <name val="Arial"/>
      <family val="2"/>
    </font>
    <font>
      <i/>
      <sz val="8"/>
      <color indexed="8"/>
      <name val="Arial"/>
      <family val="2"/>
    </font>
    <font>
      <u val="single"/>
      <sz val="10"/>
      <color indexed="12"/>
      <name val="Arial"/>
      <family val="2"/>
    </font>
    <font>
      <u val="single"/>
      <sz val="8"/>
      <color indexed="12"/>
      <name val="Arial"/>
      <family val="2"/>
    </font>
    <font>
      <i/>
      <u val="single"/>
      <sz val="8"/>
      <color indexed="12"/>
      <name val="Arial"/>
      <family val="2"/>
    </font>
    <font>
      <sz val="8"/>
      <name val="Arial"/>
      <family val="2"/>
    </font>
    <font>
      <sz val="11"/>
      <color indexed="8"/>
      <name val="Arial"/>
      <family val="2"/>
    </font>
    <font>
      <sz val="10"/>
      <color indexed="8"/>
      <name val="Arial"/>
      <family val="2"/>
    </font>
    <font>
      <sz val="11"/>
      <color indexed="8"/>
      <name val="Arial Narrow"/>
      <family val="2"/>
    </font>
    <font>
      <b/>
      <sz val="11"/>
      <color indexed="8"/>
      <name val="Arial Narrow"/>
      <family val="2"/>
    </font>
    <font>
      <sz val="6.5"/>
      <color indexed="8"/>
      <name val="ArrowsPlain"/>
      <family val="0"/>
    </font>
    <font>
      <sz val="7.5"/>
      <name val="Myriad Pro Semibold"/>
      <family val="0"/>
    </font>
    <font>
      <b/>
      <u val="single"/>
      <sz val="8.5"/>
      <color indexed="8"/>
      <name val="MS Sans Serif"/>
      <family val="2"/>
    </font>
    <font>
      <b/>
      <sz val="8.5"/>
      <color indexed="12"/>
      <name val="MS Sans Serif"/>
      <family val="2"/>
    </font>
    <font>
      <b/>
      <sz val="8"/>
      <color indexed="12"/>
      <name val="Arial"/>
      <family val="2"/>
    </font>
    <font>
      <sz val="8"/>
      <color indexed="9"/>
      <name val="Myriad Pro Semibold"/>
      <family val="0"/>
    </font>
    <font>
      <sz val="9"/>
      <name val="Helv"/>
      <family val="0"/>
    </font>
    <font>
      <sz val="10"/>
      <color indexed="8"/>
      <name val="MS Sans Serif"/>
      <family val="2"/>
    </font>
    <font>
      <sz val="9"/>
      <name val="Myriad Pro"/>
      <family val="2"/>
    </font>
    <font>
      <sz val="10"/>
      <name val="Myriad Pro Bold"/>
      <family val="0"/>
    </font>
    <font>
      <sz val="6.5"/>
      <name val="Myriad Pro"/>
      <family val="2"/>
    </font>
    <font>
      <b/>
      <sz val="8"/>
      <color indexed="8"/>
      <name val="MS Sans Serif"/>
      <family val="2"/>
    </font>
    <font>
      <sz val="6.5"/>
      <color indexed="9"/>
      <name val="Myriad Pro Semibold"/>
      <family val="0"/>
    </font>
    <font>
      <u val="single"/>
      <sz val="10"/>
      <color indexed="12"/>
      <name val="MS Sans Serif"/>
      <family val="2"/>
    </font>
    <font>
      <u val="single"/>
      <sz val="10"/>
      <color indexed="12"/>
      <name val="Times New Roman"/>
      <family val="1"/>
    </font>
    <font>
      <sz val="8"/>
      <name val="Myriad Pro Semibold"/>
      <family val="0"/>
    </font>
    <font>
      <sz val="8"/>
      <name val="Courier"/>
      <family val="3"/>
    </font>
    <font>
      <sz val="10"/>
      <name val="Courier"/>
      <family val="3"/>
    </font>
    <font>
      <sz val="8"/>
      <color indexed="8"/>
      <name val="Myriad Pro Cond"/>
      <family val="2"/>
    </font>
    <font>
      <sz val="8"/>
      <name val="Myriad Pro Cond"/>
      <family val="2"/>
    </font>
    <font>
      <b/>
      <u val="single"/>
      <sz val="10"/>
      <color indexed="8"/>
      <name val="MS Sans Serif"/>
      <family val="2"/>
    </font>
    <font>
      <b/>
      <sz val="8.5"/>
      <color indexed="8"/>
      <name val="MS Sans Serif"/>
      <family val="2"/>
    </font>
    <font>
      <sz val="8"/>
      <color indexed="8"/>
      <name val="MS Sans Serif"/>
      <family val="2"/>
    </font>
    <font>
      <sz val="7"/>
      <color indexed="8"/>
      <name val="ArrowsPlain"/>
      <family val="0"/>
    </font>
    <font>
      <b/>
      <sz val="14"/>
      <name val="Helv"/>
      <family val="0"/>
    </font>
    <font>
      <b/>
      <sz val="12"/>
      <name val="Helv"/>
      <family val="0"/>
    </font>
    <font>
      <b/>
      <sz val="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i/>
      <sz val="9"/>
      <color theme="1"/>
      <name val="Arial"/>
      <family val="2"/>
    </font>
    <font>
      <b/>
      <sz val="9"/>
      <color rgb="FF000000"/>
      <name val="Arial"/>
      <family val="2"/>
    </font>
    <font>
      <b/>
      <i/>
      <sz val="9"/>
      <color rgb="FF000000"/>
      <name val="Arial"/>
      <family val="2"/>
    </font>
    <font>
      <sz val="9"/>
      <color rgb="FFFFFFFF"/>
      <name val="Arial"/>
      <family val="2"/>
    </font>
    <font>
      <i/>
      <sz val="9"/>
      <color rgb="FFFFFFFF"/>
      <name val="Arial"/>
      <family val="2"/>
    </font>
    <font>
      <sz val="9"/>
      <color rgb="FF000000"/>
      <name val="Arial"/>
      <family val="2"/>
    </font>
    <font>
      <i/>
      <sz val="9"/>
      <color rgb="FF000000"/>
      <name val="Arial"/>
      <family val="2"/>
    </font>
    <font>
      <sz val="8"/>
      <color theme="1"/>
      <name val="Arial"/>
      <family val="2"/>
    </font>
    <font>
      <u val="single"/>
      <sz val="8"/>
      <color theme="10"/>
      <name val="Arial"/>
      <family val="2"/>
    </font>
    <font>
      <sz val="11"/>
      <color theme="1"/>
      <name val="Arial"/>
      <family val="2"/>
    </font>
    <font>
      <sz val="11"/>
      <color theme="1"/>
      <name val="Arial Narrow"/>
      <family val="2"/>
    </font>
    <font>
      <b/>
      <sz val="11"/>
      <color theme="1"/>
      <name val="Arial Narrow"/>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6"/>
        <bgColor indexed="64"/>
      </patternFill>
    </fill>
    <fill>
      <patternFill patternType="solid">
        <fgColor rgb="FFFFC7CE"/>
        <bgColor indexed="64"/>
      </patternFill>
    </fill>
    <fill>
      <patternFill patternType="solid">
        <fgColor indexed="31"/>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indexed="47"/>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rgb="FFD99594"/>
        <bgColor indexed="64"/>
      </patternFill>
    </fill>
    <fill>
      <patternFill patternType="solid">
        <fgColor rgb="FF943634"/>
        <bgColor indexed="64"/>
      </patternFill>
    </fill>
    <fill>
      <patternFill patternType="solid">
        <fgColor rgb="FFFFFFFF"/>
        <bgColor indexed="64"/>
      </patternFill>
    </fill>
  </fills>
  <borders count="24">
    <border>
      <left/>
      <right/>
      <top/>
      <bottom/>
      <diagonal/>
    </border>
    <border>
      <left style="thin">
        <color indexed="9"/>
      </left>
      <right style="thin">
        <color indexed="22"/>
      </right>
      <top/>
      <bottom/>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9"/>
      </right>
      <top/>
      <bottom/>
    </border>
    <border>
      <left/>
      <right style="thin"/>
      <top style="thin"/>
      <bottom style="thin"/>
    </border>
    <border>
      <left style="thin">
        <color indexed="9"/>
      </left>
      <right style="thin">
        <color indexed="9"/>
      </right>
      <top style="thin">
        <color indexed="9"/>
      </top>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9"/>
      </left>
      <right style="thin">
        <color indexed="9"/>
      </right>
      <top/>
      <bottom/>
    </border>
    <border>
      <left style="thin">
        <color rgb="FF3F3F3F"/>
      </left>
      <right style="thin">
        <color rgb="FF3F3F3F"/>
      </right>
      <top style="thin">
        <color rgb="FF3F3F3F"/>
      </top>
      <bottom style="thin">
        <color rgb="FF3F3F3F"/>
      </bottom>
    </border>
    <border>
      <left/>
      <right style="thin">
        <color indexed="9"/>
      </right>
      <top style="dotted">
        <color indexed="43"/>
      </top>
      <bottom style="dotted">
        <color indexed="43"/>
      </bottom>
    </border>
    <border>
      <left style="thin"/>
      <right/>
      <top style="thin"/>
      <bottom style="thin"/>
    </border>
    <border>
      <left/>
      <right/>
      <top style="thick">
        <color indexed="63"/>
      </top>
      <bottom/>
    </border>
    <border>
      <left>
        <color indexed="63"/>
      </left>
      <right>
        <color indexed="63"/>
      </right>
      <top style="thin">
        <color theme="4"/>
      </top>
      <bottom style="double">
        <color theme="4"/>
      </bottom>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166" fontId="42" fillId="26" borderId="1" applyFill="0" applyBorder="0">
      <alignment horizontal="center" vertical="center"/>
      <protection/>
    </xf>
    <xf numFmtId="0" fontId="70" fillId="27" borderId="0" applyNumberFormat="0" applyBorder="0" applyAlignment="0" applyProtection="0"/>
    <xf numFmtId="0" fontId="43" fillId="0" borderId="0" applyBorder="0">
      <alignment horizontal="left"/>
      <protection/>
    </xf>
    <xf numFmtId="0" fontId="37" fillId="28" borderId="2">
      <alignment/>
      <protection/>
    </xf>
    <xf numFmtId="0" fontId="71" fillId="29" borderId="3" applyNumberFormat="0" applyAlignment="0" applyProtection="0"/>
    <xf numFmtId="0" fontId="37" fillId="0" borderId="4">
      <alignment/>
      <protection/>
    </xf>
    <xf numFmtId="0" fontId="72" fillId="30" borderId="5" applyNumberFormat="0" applyAlignment="0" applyProtection="0"/>
    <xf numFmtId="0" fontId="44" fillId="31" borderId="0">
      <alignment horizontal="center"/>
      <protection/>
    </xf>
    <xf numFmtId="0" fontId="45" fillId="31" borderId="0">
      <alignment horizontal="center" vertical="center"/>
      <protection/>
    </xf>
    <xf numFmtId="0" fontId="29" fillId="32" borderId="0">
      <alignment horizontal="center" wrapText="1"/>
      <protection/>
    </xf>
    <xf numFmtId="0" fontId="46" fillId="31"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29" fillId="0" borderId="0" applyFont="0" applyFill="0" applyBorder="0" applyAlignment="0" applyProtection="0"/>
    <xf numFmtId="43" fontId="39" fillId="0" borderId="0" applyFont="0" applyFill="0" applyBorder="0" applyAlignment="0" applyProtection="0"/>
    <xf numFmtId="43" fontId="73" fillId="0" borderId="0" applyFont="0" applyFill="0" applyBorder="0" applyAlignment="0" applyProtection="0"/>
    <xf numFmtId="0" fontId="47" fillId="33" borderId="6">
      <alignment horizontal="left" vertical="center" wrapText="1"/>
      <protection/>
    </xf>
    <xf numFmtId="0" fontId="48" fillId="0" borderId="0">
      <alignment/>
      <protection/>
    </xf>
    <xf numFmtId="44" fontId="0" fillId="0" borderId="0" applyFont="0" applyFill="0" applyBorder="0" applyAlignment="0" applyProtection="0"/>
    <xf numFmtId="42" fontId="0" fillId="0" borderId="0" applyFont="0" applyFill="0" applyBorder="0" applyAlignment="0" applyProtection="0"/>
    <xf numFmtId="0" fontId="48" fillId="0" borderId="0">
      <alignment horizontal="center"/>
      <protection/>
    </xf>
    <xf numFmtId="0" fontId="49" fillId="34" borderId="2" applyBorder="0">
      <alignment/>
      <protection locked="0"/>
    </xf>
    <xf numFmtId="0" fontId="50" fillId="0" borderId="7" applyBorder="0" applyAlignment="0">
      <protection/>
    </xf>
    <xf numFmtId="0" fontId="51" fillId="0" borderId="0">
      <alignment horizontal="left" vertical="center"/>
      <protection/>
    </xf>
    <xf numFmtId="0" fontId="74" fillId="0" borderId="0" applyNumberFormat="0" applyFill="0" applyBorder="0" applyAlignment="0" applyProtection="0"/>
    <xf numFmtId="0" fontId="48" fillId="0" borderId="0">
      <alignment/>
      <protection/>
    </xf>
    <xf numFmtId="0" fontId="52" fillId="0" borderId="0">
      <alignment horizontal="left" wrapText="1"/>
      <protection/>
    </xf>
    <xf numFmtId="0" fontId="52" fillId="0" borderId="0">
      <alignment horizontal="left" wrapText="1"/>
      <protection/>
    </xf>
    <xf numFmtId="0" fontId="32" fillId="31" borderId="4">
      <alignment horizontal="left"/>
      <protection/>
    </xf>
    <xf numFmtId="0" fontId="39" fillId="31" borderId="0">
      <alignment horizontal="left"/>
      <protection/>
    </xf>
    <xf numFmtId="0" fontId="75" fillId="35" borderId="0" applyNumberFormat="0" applyBorder="0" applyAlignment="0" applyProtection="0"/>
    <xf numFmtId="0" fontId="53" fillId="36" borderId="0">
      <alignment horizontal="right" vertical="top" textRotation="90" wrapText="1"/>
      <protection/>
    </xf>
    <xf numFmtId="0" fontId="54" fillId="33" borderId="8">
      <alignment horizontal="center" vertical="center" wrapText="1"/>
      <protection/>
    </xf>
    <xf numFmtId="0" fontId="76" fillId="0" borderId="9" applyNumberFormat="0" applyFill="0" applyAlignment="0" applyProtection="0"/>
    <xf numFmtId="0" fontId="77" fillId="0" borderId="10" applyNumberFormat="0" applyFill="0" applyAlignment="0" applyProtection="0"/>
    <xf numFmtId="0" fontId="78" fillId="0" borderId="11"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55" fillId="0" borderId="0" applyNumberFormat="0" applyFill="0" applyBorder="0" applyAlignment="0" applyProtection="0"/>
    <xf numFmtId="0" fontId="34" fillId="0" borderId="0" applyNumberFormat="0" applyFill="0" applyBorder="0" applyAlignment="0" applyProtection="0"/>
    <xf numFmtId="0" fontId="56" fillId="0" borderId="0" applyNumberFormat="0" applyFill="0" applyBorder="0" applyAlignment="0" applyProtection="0"/>
    <xf numFmtId="0" fontId="57" fillId="37" borderId="0">
      <alignment horizontal="left" vertical="center" wrapText="1" indent="1"/>
      <protection/>
    </xf>
    <xf numFmtId="0" fontId="80" fillId="38" borderId="3" applyNumberFormat="0" applyAlignment="0" applyProtection="0"/>
    <xf numFmtId="0" fontId="21" fillId="32" borderId="0">
      <alignment horizontal="center"/>
      <protection/>
    </xf>
    <xf numFmtId="0" fontId="37" fillId="31" borderId="12">
      <alignment wrapText="1"/>
      <protection/>
    </xf>
    <xf numFmtId="0" fontId="37" fillId="31" borderId="13">
      <alignment/>
      <protection/>
    </xf>
    <xf numFmtId="0" fontId="37" fillId="31" borderId="14">
      <alignment/>
      <protection/>
    </xf>
    <xf numFmtId="0" fontId="37" fillId="31" borderId="15">
      <alignment horizontal="center" wrapText="1"/>
      <protection/>
    </xf>
    <xf numFmtId="0" fontId="81" fillId="0" borderId="16" applyNumberFormat="0" applyFill="0" applyAlignment="0" applyProtection="0"/>
    <xf numFmtId="0" fontId="29" fillId="0" borderId="0" applyFont="0" applyFill="0" applyBorder="0" applyAlignment="0" applyProtection="0"/>
    <xf numFmtId="0" fontId="82" fillId="39" borderId="0" applyNumberFormat="0" applyBorder="0" applyAlignment="0" applyProtection="0"/>
    <xf numFmtId="0" fontId="29" fillId="0" borderId="0">
      <alignment/>
      <protection/>
    </xf>
    <xf numFmtId="0" fontId="73" fillId="0" borderId="0">
      <alignment/>
      <protection/>
    </xf>
    <xf numFmtId="0" fontId="29" fillId="0" borderId="0">
      <alignment/>
      <protection/>
    </xf>
    <xf numFmtId="0" fontId="58" fillId="0" borderId="0">
      <alignment/>
      <protection/>
    </xf>
    <xf numFmtId="0" fontId="73" fillId="0" borderId="0">
      <alignment/>
      <protection/>
    </xf>
    <xf numFmtId="0" fontId="29" fillId="0" borderId="0">
      <alignment/>
      <protection/>
    </xf>
    <xf numFmtId="0" fontId="29" fillId="0" borderId="0">
      <alignment/>
      <protection/>
    </xf>
    <xf numFmtId="0" fontId="73" fillId="0" borderId="0">
      <alignment/>
      <protection/>
    </xf>
    <xf numFmtId="0" fontId="0" fillId="0" borderId="0">
      <alignment/>
      <protection/>
    </xf>
    <xf numFmtId="0" fontId="29" fillId="0" borderId="0">
      <alignment/>
      <protection/>
    </xf>
    <xf numFmtId="0" fontId="59" fillId="0" borderId="0">
      <alignment/>
      <protection/>
    </xf>
    <xf numFmtId="0" fontId="73" fillId="0" borderId="0">
      <alignment/>
      <protection/>
    </xf>
    <xf numFmtId="0" fontId="28" fillId="0" borderId="0">
      <alignment/>
      <protection/>
    </xf>
    <xf numFmtId="0" fontId="0" fillId="40" borderId="17" applyNumberFormat="0" applyFont="0" applyAlignment="0" applyProtection="0"/>
    <xf numFmtId="164" fontId="60" fillId="0" borderId="18" applyFill="0">
      <alignment horizontal="center" vertical="center" wrapText="1"/>
      <protection/>
    </xf>
    <xf numFmtId="0" fontId="83" fillId="29" borderId="19" applyNumberFormat="0" applyAlignment="0" applyProtection="0"/>
    <xf numFmtId="9" fontId="0" fillId="0" borderId="0" applyFont="0" applyFill="0" applyBorder="0" applyAlignment="0" applyProtection="0"/>
    <xf numFmtId="9" fontId="29" fillId="0" borderId="0" applyFont="0" applyFill="0" applyBorder="0" applyAlignment="0" applyProtection="0"/>
    <xf numFmtId="9" fontId="29" fillId="0" borderId="0" applyNumberFormat="0" applyFont="0" applyFill="0" applyBorder="0" applyAlignment="0" applyProtection="0"/>
    <xf numFmtId="166" fontId="61" fillId="0" borderId="20">
      <alignment horizontal="center"/>
      <protection/>
    </xf>
    <xf numFmtId="0" fontId="37" fillId="31" borderId="4">
      <alignment/>
      <protection/>
    </xf>
    <xf numFmtId="0" fontId="45" fillId="31" borderId="0">
      <alignment horizontal="right"/>
      <protection/>
    </xf>
    <xf numFmtId="0" fontId="62" fillId="41" borderId="0">
      <alignment horizontal="center"/>
      <protection/>
    </xf>
    <xf numFmtId="0" fontId="63" fillId="32" borderId="0">
      <alignment/>
      <protection/>
    </xf>
    <xf numFmtId="0" fontId="64" fillId="36" borderId="7">
      <alignment horizontal="left" vertical="top" wrapText="1"/>
      <protection/>
    </xf>
    <xf numFmtId="0" fontId="64" fillId="36" borderId="21">
      <alignment horizontal="left" vertical="top"/>
      <protection/>
    </xf>
    <xf numFmtId="166" fontId="65" fillId="0" borderId="0" applyFill="0">
      <alignment horizontal="center" vertical="center"/>
      <protection/>
    </xf>
    <xf numFmtId="37" fontId="59" fillId="0" borderId="0">
      <alignment/>
      <protection/>
    </xf>
    <xf numFmtId="0" fontId="66" fillId="0" borderId="22">
      <alignment/>
      <protection/>
    </xf>
    <xf numFmtId="0" fontId="67" fillId="0" borderId="0">
      <alignment/>
      <protection/>
    </xf>
    <xf numFmtId="0" fontId="44" fillId="31" borderId="0">
      <alignment horizontal="center"/>
      <protection/>
    </xf>
    <xf numFmtId="0" fontId="84" fillId="0" borderId="0" applyNumberFormat="0" applyFill="0" applyBorder="0" applyAlignment="0" applyProtection="0"/>
    <xf numFmtId="0" fontId="68" fillId="31" borderId="0">
      <alignment/>
      <protection/>
    </xf>
    <xf numFmtId="0" fontId="85" fillId="0" borderId="23" applyNumberFormat="0" applyFill="0" applyAlignment="0" applyProtection="0"/>
    <xf numFmtId="0" fontId="86" fillId="0" borderId="0" applyNumberFormat="0" applyFill="0" applyBorder="0" applyAlignment="0" applyProtection="0"/>
    <xf numFmtId="0" fontId="29" fillId="0" borderId="0">
      <alignment/>
      <protection/>
    </xf>
  </cellStyleXfs>
  <cellXfs count="91">
    <xf numFmtId="0" fontId="0" fillId="0" borderId="0" xfId="0" applyFont="1" applyAlignment="1">
      <alignment/>
    </xf>
    <xf numFmtId="0" fontId="18" fillId="0" borderId="0" xfId="98" applyFont="1" applyAlignment="1">
      <alignment horizontal="left"/>
      <protection/>
    </xf>
    <xf numFmtId="0" fontId="19" fillId="0" borderId="0" xfId="0" applyFont="1" applyFill="1" applyBorder="1" applyAlignment="1">
      <alignment/>
    </xf>
    <xf numFmtId="164" fontId="19" fillId="0" borderId="0" xfId="0" applyNumberFormat="1" applyFont="1" applyFill="1" applyBorder="1" applyAlignment="1">
      <alignment/>
    </xf>
    <xf numFmtId="0" fontId="20" fillId="0" borderId="0" xfId="0" applyNumberFormat="1" applyFont="1" applyFill="1" applyBorder="1" applyAlignment="1">
      <alignment horizontal="left"/>
    </xf>
    <xf numFmtId="0" fontId="19" fillId="0" borderId="0" xfId="0" applyFont="1" applyFill="1" applyBorder="1" applyAlignment="1">
      <alignment horizontal="left"/>
    </xf>
    <xf numFmtId="0" fontId="20" fillId="0" borderId="0" xfId="0" applyNumberFormat="1" applyFont="1" applyFill="1" applyBorder="1" applyAlignment="1">
      <alignment horizontal="right"/>
    </xf>
    <xf numFmtId="164" fontId="20" fillId="0" borderId="0" xfId="0" applyNumberFormat="1" applyFont="1" applyFill="1" applyBorder="1" applyAlignment="1">
      <alignment horizontal="right"/>
    </xf>
    <xf numFmtId="0" fontId="21" fillId="0" borderId="14" xfId="0" applyFont="1" applyBorder="1" applyAlignment="1">
      <alignment horizontal="left" wrapText="1"/>
    </xf>
    <xf numFmtId="0" fontId="21" fillId="0" borderId="14" xfId="0" applyFont="1" applyBorder="1" applyAlignment="1">
      <alignment horizontal="left" wrapText="1"/>
    </xf>
    <xf numFmtId="0" fontId="21" fillId="0" borderId="14" xfId="0" applyFont="1" applyBorder="1" applyAlignment="1">
      <alignment wrapText="1"/>
    </xf>
    <xf numFmtId="0" fontId="22" fillId="0" borderId="14" xfId="0" applyFont="1" applyBorder="1" applyAlignment="1">
      <alignment/>
    </xf>
    <xf numFmtId="0" fontId="87" fillId="0" borderId="0" xfId="0" applyFont="1" applyBorder="1" applyAlignment="1">
      <alignment horizontal="center" wrapText="1"/>
    </xf>
    <xf numFmtId="0" fontId="87" fillId="0" borderId="0" xfId="0" applyFont="1" applyAlignment="1">
      <alignment horizontal="center" wrapText="1"/>
    </xf>
    <xf numFmtId="0" fontId="87" fillId="0" borderId="12" xfId="0" applyFont="1" applyBorder="1" applyAlignment="1">
      <alignment horizontal="center" wrapText="1"/>
    </xf>
    <xf numFmtId="0" fontId="87" fillId="0" borderId="0" xfId="0" applyFont="1" applyAlignment="1">
      <alignment/>
    </xf>
    <xf numFmtId="0" fontId="87" fillId="0" borderId="14" xfId="0" applyFont="1" applyBorder="1" applyAlignment="1">
      <alignment horizontal="center" wrapText="1"/>
    </xf>
    <xf numFmtId="0" fontId="87" fillId="0" borderId="12" xfId="0" applyFont="1" applyBorder="1" applyAlignment="1">
      <alignment wrapText="1"/>
    </xf>
    <xf numFmtId="0" fontId="87" fillId="0" borderId="12" xfId="0" applyFont="1" applyBorder="1" applyAlignment="1">
      <alignment horizontal="right" wrapText="1"/>
    </xf>
    <xf numFmtId="0" fontId="88" fillId="0" borderId="12" xfId="0" applyFont="1" applyBorder="1" applyAlignment="1">
      <alignment horizontal="right" wrapText="1"/>
    </xf>
    <xf numFmtId="0" fontId="87" fillId="0" borderId="0" xfId="0" applyFont="1" applyAlignment="1">
      <alignment vertical="top" wrapText="1"/>
    </xf>
    <xf numFmtId="0" fontId="87" fillId="0" borderId="12" xfId="0" applyFont="1" applyBorder="1" applyAlignment="1">
      <alignment horizontal="left" wrapText="1" indent="1"/>
    </xf>
    <xf numFmtId="0" fontId="87" fillId="0" borderId="0" xfId="0" applyFont="1" applyAlignment="1">
      <alignment horizontal="left" wrapText="1" indent="3"/>
    </xf>
    <xf numFmtId="0" fontId="87" fillId="0" borderId="0" xfId="0" applyFont="1" applyAlignment="1">
      <alignment horizontal="right" wrapText="1"/>
    </xf>
    <xf numFmtId="0" fontId="87" fillId="42" borderId="0" xfId="0" applyFont="1" applyFill="1" applyAlignment="1">
      <alignment horizontal="left" wrapText="1" indent="3"/>
    </xf>
    <xf numFmtId="0" fontId="87" fillId="42" borderId="0" xfId="0" applyFont="1" applyFill="1" applyAlignment="1">
      <alignment horizontal="right" wrapText="1"/>
    </xf>
    <xf numFmtId="0" fontId="87" fillId="42" borderId="0" xfId="0" applyFont="1" applyFill="1" applyBorder="1" applyAlignment="1">
      <alignment horizontal="right" wrapText="1"/>
    </xf>
    <xf numFmtId="0" fontId="87" fillId="0" borderId="0" xfId="0" applyFont="1" applyAlignment="1">
      <alignment wrapText="1"/>
    </xf>
    <xf numFmtId="0" fontId="87" fillId="42" borderId="0" xfId="0" applyFont="1" applyFill="1" applyAlignment="1">
      <alignment wrapText="1"/>
    </xf>
    <xf numFmtId="0" fontId="25" fillId="0" borderId="0" xfId="0" applyFont="1" applyAlignment="1">
      <alignment wrapText="1"/>
    </xf>
    <xf numFmtId="0" fontId="25" fillId="0" borderId="0" xfId="0" applyFont="1" applyAlignment="1">
      <alignment horizontal="right" wrapText="1"/>
    </xf>
    <xf numFmtId="0" fontId="25" fillId="0" borderId="0" xfId="0" applyFont="1" applyAlignment="1">
      <alignment vertical="top" wrapText="1"/>
    </xf>
    <xf numFmtId="0" fontId="19" fillId="0" borderId="0" xfId="0" applyFont="1" applyAlignment="1">
      <alignment/>
    </xf>
    <xf numFmtId="0" fontId="89" fillId="0" borderId="0" xfId="0" applyFont="1" applyAlignment="1">
      <alignment horizontal="left" wrapText="1" indent="1"/>
    </xf>
    <xf numFmtId="0" fontId="89" fillId="0" borderId="0" xfId="0" applyFont="1" applyAlignment="1">
      <alignment horizontal="right" wrapText="1"/>
    </xf>
    <xf numFmtId="164" fontId="90" fillId="0" borderId="0" xfId="0" applyNumberFormat="1" applyFont="1" applyAlignment="1">
      <alignment horizontal="right" wrapText="1"/>
    </xf>
    <xf numFmtId="165" fontId="29" fillId="0" borderId="13" xfId="102" applyNumberFormat="1" applyFont="1" applyFill="1" applyBorder="1" applyAlignment="1">
      <alignment horizontal="center"/>
      <protection/>
    </xf>
    <xf numFmtId="0" fontId="91" fillId="43" borderId="0" xfId="0" applyFont="1" applyFill="1" applyAlignment="1">
      <alignment horizontal="left" wrapText="1" indent="1"/>
    </xf>
    <xf numFmtId="0" fontId="91" fillId="43" borderId="0" xfId="0" applyFont="1" applyFill="1" applyAlignment="1">
      <alignment horizontal="right" wrapText="1"/>
    </xf>
    <xf numFmtId="164" fontId="92" fillId="43" borderId="0" xfId="0" applyNumberFormat="1" applyFont="1" applyFill="1" applyAlignment="1">
      <alignment horizontal="right" wrapText="1"/>
    </xf>
    <xf numFmtId="0" fontId="93" fillId="0" borderId="0" xfId="0" applyFont="1" applyAlignment="1">
      <alignment horizontal="left" wrapText="1" indent="1"/>
    </xf>
    <xf numFmtId="0" fontId="93" fillId="0" borderId="0" xfId="0" applyFont="1" applyAlignment="1">
      <alignment horizontal="right" wrapText="1"/>
    </xf>
    <xf numFmtId="164" fontId="94" fillId="0" borderId="0" xfId="0" applyNumberFormat="1" applyFont="1" applyAlignment="1">
      <alignment horizontal="right" wrapText="1"/>
    </xf>
    <xf numFmtId="0" fontId="93" fillId="42" borderId="0" xfId="0" applyFont="1" applyFill="1" applyAlignment="1">
      <alignment horizontal="left" wrapText="1" indent="1"/>
    </xf>
    <xf numFmtId="0" fontId="93" fillId="42" borderId="0" xfId="0" applyFont="1" applyFill="1" applyAlignment="1">
      <alignment horizontal="right" wrapText="1"/>
    </xf>
    <xf numFmtId="164" fontId="94" fillId="42" borderId="0" xfId="0" applyNumberFormat="1" applyFont="1" applyFill="1" applyAlignment="1">
      <alignment horizontal="right" wrapText="1"/>
    </xf>
    <xf numFmtId="165" fontId="29" fillId="0" borderId="0" xfId="102" applyNumberFormat="1" applyFont="1" applyFill="1" applyBorder="1" applyAlignment="1">
      <alignment horizontal="center"/>
      <protection/>
    </xf>
    <xf numFmtId="0" fontId="93" fillId="0" borderId="0" xfId="0" applyFont="1" applyFill="1" applyBorder="1" applyAlignment="1">
      <alignment wrapText="1"/>
    </xf>
    <xf numFmtId="0" fontId="93" fillId="0" borderId="0" xfId="0" applyFont="1" applyFill="1" applyBorder="1" applyAlignment="1">
      <alignment horizontal="right" wrapText="1"/>
    </xf>
    <xf numFmtId="0" fontId="87" fillId="0" borderId="0" xfId="0" applyFont="1" applyFill="1" applyBorder="1" applyAlignment="1">
      <alignment vertical="top" wrapText="1"/>
    </xf>
    <xf numFmtId="0" fontId="87" fillId="0" borderId="0" xfId="0" applyFont="1" applyFill="1" applyBorder="1" applyAlignment="1">
      <alignment/>
    </xf>
    <xf numFmtId="0" fontId="25" fillId="0" borderId="0" xfId="0" applyFont="1" applyBorder="1" applyAlignment="1">
      <alignment vertical="top" wrapText="1"/>
    </xf>
    <xf numFmtId="0" fontId="25" fillId="0" borderId="0" xfId="0" applyFont="1" applyAlignment="1">
      <alignment horizontal="right" wrapText="1" indent="1"/>
    </xf>
    <xf numFmtId="0" fontId="25" fillId="0" borderId="0" xfId="0" applyFont="1" applyAlignment="1">
      <alignment horizontal="left" vertical="top" wrapText="1" indent="1"/>
    </xf>
    <xf numFmtId="0" fontId="25" fillId="0" borderId="0" xfId="0" applyFont="1" applyBorder="1" applyAlignment="1">
      <alignment horizontal="left" vertical="top" wrapText="1" indent="1"/>
    </xf>
    <xf numFmtId="0" fontId="92" fillId="43" borderId="0" xfId="0" applyFont="1" applyFill="1" applyAlignment="1">
      <alignment horizontal="left" wrapText="1" indent="1"/>
    </xf>
    <xf numFmtId="164" fontId="92" fillId="43" borderId="0" xfId="0" applyNumberFormat="1" applyFont="1" applyFill="1" applyAlignment="1">
      <alignment wrapText="1"/>
    </xf>
    <xf numFmtId="0" fontId="91" fillId="0" borderId="0" xfId="0" applyFont="1" applyAlignment="1">
      <alignment horizontal="justify" vertical="top" wrapText="1"/>
    </xf>
    <xf numFmtId="0" fontId="92" fillId="43" borderId="0" xfId="0" applyFont="1" applyFill="1" applyAlignment="1">
      <alignment wrapText="1"/>
    </xf>
    <xf numFmtId="0" fontId="87" fillId="0" borderId="0" xfId="0" applyFont="1" applyAlignment="1">
      <alignment horizontal="justify" vertical="top" wrapText="1"/>
    </xf>
    <xf numFmtId="0" fontId="91" fillId="43" borderId="0" xfId="0" applyFont="1" applyFill="1" applyAlignment="1">
      <alignment wrapText="1"/>
    </xf>
    <xf numFmtId="164" fontId="94" fillId="0" borderId="0" xfId="0" applyNumberFormat="1" applyFont="1" applyAlignment="1">
      <alignment wrapText="1"/>
    </xf>
    <xf numFmtId="0" fontId="88" fillId="0" borderId="0" xfId="0" applyFont="1" applyAlignment="1">
      <alignment horizontal="left" wrapText="1" indent="1"/>
    </xf>
    <xf numFmtId="0" fontId="93" fillId="42" borderId="0" xfId="0" applyFont="1" applyFill="1" applyAlignment="1">
      <alignment wrapText="1"/>
    </xf>
    <xf numFmtId="164" fontId="94" fillId="42" borderId="0" xfId="0" applyNumberFormat="1" applyFont="1" applyFill="1" applyAlignment="1">
      <alignment wrapText="1"/>
    </xf>
    <xf numFmtId="0" fontId="87" fillId="0" borderId="0" xfId="0" applyFont="1" applyAlignment="1">
      <alignment horizontal="left" wrapText="1" indent="1"/>
    </xf>
    <xf numFmtId="0" fontId="88" fillId="42" borderId="0" xfId="0" applyFont="1" applyFill="1" applyAlignment="1">
      <alignment wrapText="1"/>
    </xf>
    <xf numFmtId="0" fontId="88" fillId="42" borderId="0" xfId="0" applyFont="1" applyFill="1" applyAlignment="1">
      <alignment horizontal="left" wrapText="1" indent="1"/>
    </xf>
    <xf numFmtId="0" fontId="87" fillId="42" borderId="0" xfId="0" applyFont="1" applyFill="1" applyAlignment="1">
      <alignment horizontal="left" wrapText="1" indent="1"/>
    </xf>
    <xf numFmtId="0" fontId="93" fillId="42" borderId="14" xfId="0" applyFont="1" applyFill="1" applyBorder="1" applyAlignment="1">
      <alignment horizontal="left" wrapText="1" indent="1"/>
    </xf>
    <xf numFmtId="0" fontId="93" fillId="42" borderId="14" xfId="0" applyFont="1" applyFill="1" applyBorder="1" applyAlignment="1">
      <alignment horizontal="right" wrapText="1"/>
    </xf>
    <xf numFmtId="164" fontId="94" fillId="42" borderId="14" xfId="0" applyNumberFormat="1" applyFont="1" applyFill="1" applyBorder="1" applyAlignment="1">
      <alignment wrapText="1"/>
    </xf>
    <xf numFmtId="0" fontId="87" fillId="44" borderId="14" xfId="0" applyFont="1" applyFill="1" applyBorder="1" applyAlignment="1">
      <alignment horizontal="right" wrapText="1"/>
    </xf>
    <xf numFmtId="0" fontId="87" fillId="0" borderId="14" xfId="0" applyFont="1" applyBorder="1" applyAlignment="1">
      <alignment horizontal="justify" vertical="top" wrapText="1"/>
    </xf>
    <xf numFmtId="0" fontId="93" fillId="42" borderId="14" xfId="0" applyFont="1" applyFill="1" applyBorder="1" applyAlignment="1">
      <alignment wrapText="1"/>
    </xf>
    <xf numFmtId="0" fontId="95" fillId="0" borderId="0" xfId="0" applyFont="1" applyAlignment="1">
      <alignment horizontal="left" vertical="top" wrapText="1" indent="2"/>
    </xf>
    <xf numFmtId="0" fontId="95" fillId="0" borderId="0" xfId="0" applyFont="1" applyAlignment="1">
      <alignment horizontal="left" vertical="top" wrapText="1" indent="2"/>
    </xf>
    <xf numFmtId="0" fontId="95" fillId="0" borderId="0" xfId="0" applyFont="1" applyAlignment="1">
      <alignment/>
    </xf>
    <xf numFmtId="0" fontId="95" fillId="0" borderId="0" xfId="0" applyFont="1" applyBorder="1" applyAlignment="1">
      <alignment horizontal="left" vertical="top" wrapText="1"/>
    </xf>
    <xf numFmtId="0" fontId="95" fillId="0" borderId="0" xfId="0" applyFont="1" applyBorder="1" applyAlignment="1">
      <alignment horizontal="left" vertical="top" wrapText="1" indent="1"/>
    </xf>
    <xf numFmtId="0" fontId="96" fillId="0" borderId="0" xfId="76" applyFont="1" applyAlignment="1" applyProtection="1">
      <alignment wrapText="1"/>
      <protection/>
    </xf>
    <xf numFmtId="0" fontId="96" fillId="0" borderId="0" xfId="76" applyFont="1" applyAlignment="1" applyProtection="1">
      <alignment wrapText="1"/>
      <protection/>
    </xf>
    <xf numFmtId="0" fontId="37" fillId="0" borderId="0" xfId="0" applyFont="1" applyAlignment="1">
      <alignment vertical="top" wrapText="1"/>
    </xf>
    <xf numFmtId="0" fontId="37" fillId="0" borderId="0" xfId="0" applyFont="1" applyAlignment="1">
      <alignment horizontal="left" vertical="top" wrapText="1"/>
    </xf>
    <xf numFmtId="0" fontId="22" fillId="0" borderId="0" xfId="0" applyFont="1" applyAlignment="1">
      <alignment/>
    </xf>
    <xf numFmtId="0" fontId="95" fillId="0" borderId="0" xfId="0" applyFont="1" applyAlignment="1">
      <alignment horizontal="left" vertical="top" wrapText="1" indent="1"/>
    </xf>
    <xf numFmtId="0" fontId="97" fillId="0" borderId="0" xfId="0" applyFont="1" applyAlignment="1">
      <alignment wrapText="1"/>
    </xf>
    <xf numFmtId="0" fontId="97" fillId="0" borderId="0" xfId="0" applyFont="1" applyAlignment="1">
      <alignment/>
    </xf>
    <xf numFmtId="0" fontId="73" fillId="0" borderId="0" xfId="0" applyFont="1" applyAlignment="1">
      <alignment wrapText="1"/>
    </xf>
    <xf numFmtId="0" fontId="98" fillId="0" borderId="0" xfId="0" applyFont="1" applyAlignment="1">
      <alignment/>
    </xf>
    <xf numFmtId="0" fontId="99" fillId="0" borderId="0" xfId="0" applyFont="1" applyAlignment="1">
      <alignment/>
    </xf>
  </cellXfs>
  <cellStyles count="11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rrows_Comparison" xfId="39"/>
    <cellStyle name="Bad" xfId="40"/>
    <cellStyle name="BenchMark_Header" xfId="41"/>
    <cellStyle name="bin" xfId="42"/>
    <cellStyle name="Calculation" xfId="43"/>
    <cellStyle name="cell" xfId="44"/>
    <cellStyle name="Check Cell" xfId="45"/>
    <cellStyle name="Col&amp;RowHeadings" xfId="46"/>
    <cellStyle name="ColCodes" xfId="47"/>
    <cellStyle name="ColTitles" xfId="48"/>
    <cellStyle name="column" xfId="49"/>
    <cellStyle name="Comma" xfId="50"/>
    <cellStyle name="Comma [0]" xfId="51"/>
    <cellStyle name="Comma 2" xfId="52"/>
    <cellStyle name="Comma 3" xfId="53"/>
    <cellStyle name="Comma 4" xfId="54"/>
    <cellStyle name="Countries" xfId="55"/>
    <cellStyle name="Country name" xfId="56"/>
    <cellStyle name="Currency" xfId="57"/>
    <cellStyle name="Currency [0]" xfId="58"/>
    <cellStyle name="Data" xfId="59"/>
    <cellStyle name="DataEntryCells" xfId="60"/>
    <cellStyle name="DataSheet" xfId="61"/>
    <cellStyle name="Exhibit_Title" xfId="62"/>
    <cellStyle name="Explanatory Text" xfId="63"/>
    <cellStyle name="Footnote" xfId="64"/>
    <cellStyle name="Footnotes" xfId="65"/>
    <cellStyle name="Footnotes 2" xfId="66"/>
    <cellStyle name="formula" xfId="67"/>
    <cellStyle name="gap" xfId="68"/>
    <cellStyle name="Good" xfId="69"/>
    <cellStyle name="GreyBackground" xfId="70"/>
    <cellStyle name="Head_6.5_Cent_topborder" xfId="71"/>
    <cellStyle name="Heading 1" xfId="72"/>
    <cellStyle name="Heading 2" xfId="73"/>
    <cellStyle name="Heading 3" xfId="74"/>
    <cellStyle name="Heading 4" xfId="75"/>
    <cellStyle name="Hyperlink" xfId="76"/>
    <cellStyle name="Hyperlink 2" xfId="77"/>
    <cellStyle name="Hyperlink 3" xfId="78"/>
    <cellStyle name="Hyperlink 4" xfId="79"/>
    <cellStyle name="Index_Header" xfId="80"/>
    <cellStyle name="Input" xfId="81"/>
    <cellStyle name="ISC" xfId="82"/>
    <cellStyle name="level1a" xfId="83"/>
    <cellStyle name="level2" xfId="84"/>
    <cellStyle name="level2a" xfId="85"/>
    <cellStyle name="level3" xfId="86"/>
    <cellStyle name="Linked Cell" xfId="87"/>
    <cellStyle name="Migliaia (0)_conti99" xfId="88"/>
    <cellStyle name="Neutral" xfId="89"/>
    <cellStyle name="Normal 12" xfId="90"/>
    <cellStyle name="Normal 2" xfId="91"/>
    <cellStyle name="Normal 2 2" xfId="92"/>
    <cellStyle name="Normal 2 2 2" xfId="93"/>
    <cellStyle name="Normal 2 3" xfId="94"/>
    <cellStyle name="Normal 2_AUG_TabChap2" xfId="95"/>
    <cellStyle name="Normal 3" xfId="96"/>
    <cellStyle name="Normal 3 2" xfId="97"/>
    <cellStyle name="Normal 4" xfId="98"/>
    <cellStyle name="Normal 5" xfId="99"/>
    <cellStyle name="Normal 5 3" xfId="100"/>
    <cellStyle name="Normal 7" xfId="101"/>
    <cellStyle name="Normal_BMRT0013.dat" xfId="102"/>
    <cellStyle name="Note" xfId="103"/>
    <cellStyle name="Numbers_Center" xfId="104"/>
    <cellStyle name="Output" xfId="105"/>
    <cellStyle name="Percent" xfId="106"/>
    <cellStyle name="Percent 2" xfId="107"/>
    <cellStyle name="Prozent_SubCatperStud" xfId="108"/>
    <cellStyle name="RandS_Column" xfId="109"/>
    <cellStyle name="row" xfId="110"/>
    <cellStyle name="RowCodes" xfId="111"/>
    <cellStyle name="Row-Col Headings" xfId="112"/>
    <cellStyle name="RowTitles_CENTRAL_GOVT" xfId="113"/>
    <cellStyle name="RowTitles-Col2" xfId="114"/>
    <cellStyle name="RowTitles-Detail" xfId="115"/>
    <cellStyle name="Significance_Arrows" xfId="116"/>
    <cellStyle name="Standard_Info" xfId="117"/>
    <cellStyle name="Table No." xfId="118"/>
    <cellStyle name="Table Title" xfId="119"/>
    <cellStyle name="temp" xfId="120"/>
    <cellStyle name="Title" xfId="121"/>
    <cellStyle name="title1" xfId="122"/>
    <cellStyle name="Total" xfId="123"/>
    <cellStyle name="Warning Text" xfId="124"/>
    <cellStyle name="표준_T_A8(통계청_검증결과)" xfId="125"/>
  </cellStyles>
  <dxfs count="37">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75</xdr:row>
      <xdr:rowOff>9525</xdr:rowOff>
    </xdr:from>
    <xdr:to>
      <xdr:col>0</xdr:col>
      <xdr:colOff>161925</xdr:colOff>
      <xdr:row>75</xdr:row>
      <xdr:rowOff>171450</xdr:rowOff>
    </xdr:to>
    <xdr:sp>
      <xdr:nvSpPr>
        <xdr:cNvPr id="1" name="Rectangle 3"/>
        <xdr:cNvSpPr>
          <a:spLocks/>
        </xdr:cNvSpPr>
      </xdr:nvSpPr>
      <xdr:spPr>
        <a:xfrm>
          <a:off x="9525" y="11906250"/>
          <a:ext cx="152400" cy="161925"/>
        </a:xfrm>
        <a:prstGeom prst="rect">
          <a:avLst/>
        </a:prstGeom>
        <a:solidFill>
          <a:srgbClr val="943634"/>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76</xdr:row>
      <xdr:rowOff>9525</xdr:rowOff>
    </xdr:from>
    <xdr:to>
      <xdr:col>0</xdr:col>
      <xdr:colOff>171450</xdr:colOff>
      <xdr:row>76</xdr:row>
      <xdr:rowOff>171450</xdr:rowOff>
    </xdr:to>
    <xdr:sp>
      <xdr:nvSpPr>
        <xdr:cNvPr id="2" name="Rectangle 2"/>
        <xdr:cNvSpPr>
          <a:spLocks/>
        </xdr:cNvSpPr>
      </xdr:nvSpPr>
      <xdr:spPr>
        <a:xfrm>
          <a:off x="9525" y="12096750"/>
          <a:ext cx="16192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77</xdr:row>
      <xdr:rowOff>0</xdr:rowOff>
    </xdr:from>
    <xdr:to>
      <xdr:col>0</xdr:col>
      <xdr:colOff>161925</xdr:colOff>
      <xdr:row>77</xdr:row>
      <xdr:rowOff>161925</xdr:rowOff>
    </xdr:to>
    <xdr:sp>
      <xdr:nvSpPr>
        <xdr:cNvPr id="3" name="Rectangle 1"/>
        <xdr:cNvSpPr>
          <a:spLocks/>
        </xdr:cNvSpPr>
      </xdr:nvSpPr>
      <xdr:spPr>
        <a:xfrm>
          <a:off x="0" y="12277725"/>
          <a:ext cx="161925" cy="161925"/>
        </a:xfrm>
        <a:prstGeom prst="rect">
          <a:avLst/>
        </a:prstGeom>
        <a:solidFill>
          <a:srgbClr val="D99594"/>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tch%207_11-4-11%20EXCEL.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ines/IN05/A11_2005_Finlan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edu/projects/eag/Content/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tch 7 contents"/>
      <sheetName val="B.1.20"/>
      <sheetName val="B1.42"/>
      <sheetName val="B1.43"/>
      <sheetName val="B1.44"/>
      <sheetName val="B1.45"/>
      <sheetName val="B1.46"/>
      <sheetName val="B1.47"/>
      <sheetName val="B1.48"/>
      <sheetName val="B1.49"/>
      <sheetName val="B1.50"/>
      <sheetName val="B1.51"/>
      <sheetName val="B1.52"/>
      <sheetName val="B1.53"/>
      <sheetName val="B1.54"/>
      <sheetName val="B1.55"/>
      <sheetName val="B1.56"/>
      <sheetName val="B1.57"/>
      <sheetName val="B1.58"/>
      <sheetName val="B1.59"/>
      <sheetName val="B1.60"/>
      <sheetName val="B1.61"/>
      <sheetName val="B1.62"/>
      <sheetName val="B1.63"/>
      <sheetName val="B1.64"/>
      <sheetName val="B1.65"/>
      <sheetName val="B1.66"/>
      <sheetName val="B1.67"/>
      <sheetName val="B1.68"/>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nces.ed.gov/pubsearch/pubsinfo.asp?pubid=2011004"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BB86"/>
  <sheetViews>
    <sheetView showGridLines="0" tabSelected="1" view="pageBreakPreview" zoomScaleSheetLayoutView="100" zoomScalePageLayoutView="0" workbookViewId="0" topLeftCell="A40">
      <selection activeCell="S45" sqref="S45"/>
    </sheetView>
  </sheetViews>
  <sheetFormatPr defaultColWidth="9.140625" defaultRowHeight="15"/>
  <cols>
    <col min="1" max="1" width="21.421875" style="0" customWidth="1"/>
    <col min="2" max="2" width="6.00390625" style="0" bestFit="1" customWidth="1"/>
    <col min="3" max="3" width="6.57421875" style="0" bestFit="1" customWidth="1"/>
    <col min="4" max="4" width="2.140625" style="0" customWidth="1"/>
    <col min="5" max="5" width="21.140625" style="0" customWidth="1"/>
    <col min="6" max="6" width="6.00390625" style="0" bestFit="1" customWidth="1"/>
    <col min="7" max="7" width="4.8515625" style="0" bestFit="1" customWidth="1"/>
    <col min="8" max="8" width="1.7109375" style="0" customWidth="1"/>
    <col min="9" max="9" width="19.7109375" style="0" bestFit="1" customWidth="1"/>
    <col min="10" max="10" width="6.00390625" style="0" bestFit="1" customWidth="1"/>
    <col min="11" max="11" width="6.57421875" style="0" bestFit="1" customWidth="1"/>
    <col min="12" max="12" width="2.28125" style="0" customWidth="1"/>
    <col min="13" max="13" width="20.28125" style="0" bestFit="1" customWidth="1"/>
    <col min="14" max="14" width="6.00390625" style="0" bestFit="1" customWidth="1"/>
    <col min="15" max="15" width="6.57421875" style="0" bestFit="1" customWidth="1"/>
    <col min="18" max="18" width="18.8515625" style="0" customWidth="1"/>
  </cols>
  <sheetData>
    <row r="1" spans="1:54" s="2" customFormat="1" ht="21">
      <c r="A1" s="1" t="s">
        <v>0</v>
      </c>
      <c r="B1" s="1"/>
      <c r="C1" s="1"/>
      <c r="D1" s="1"/>
      <c r="E1" s="1"/>
      <c r="F1" s="1"/>
      <c r="G1" s="1"/>
      <c r="H1" s="1"/>
      <c r="I1" s="1"/>
      <c r="J1" s="1"/>
      <c r="K1" s="1"/>
      <c r="L1" s="1"/>
      <c r="M1" s="1"/>
      <c r="N1" s="1"/>
      <c r="O1" s="1"/>
      <c r="Q1" s="3"/>
      <c r="S1" s="4"/>
      <c r="T1" s="5"/>
      <c r="U1" s="6"/>
      <c r="W1" s="6"/>
      <c r="Y1" s="3"/>
      <c r="AA1" s="6"/>
      <c r="AB1" s="3"/>
      <c r="AC1" s="6"/>
      <c r="AE1" s="4"/>
      <c r="AI1" s="6"/>
      <c r="AJ1" s="3"/>
      <c r="AK1" s="6"/>
      <c r="AM1" s="7"/>
      <c r="AP1" s="5"/>
      <c r="AU1" s="3"/>
      <c r="AX1" s="3"/>
      <c r="BA1" s="5"/>
      <c r="BB1" s="3"/>
    </row>
    <row r="2" spans="1:30" s="11" customFormat="1" ht="15.75" customHeight="1">
      <c r="A2" s="8" t="s">
        <v>1</v>
      </c>
      <c r="B2" s="8"/>
      <c r="C2" s="8"/>
      <c r="D2" s="8"/>
      <c r="E2" s="8"/>
      <c r="F2" s="8"/>
      <c r="G2" s="8"/>
      <c r="H2" s="8"/>
      <c r="I2" s="8"/>
      <c r="J2" s="8"/>
      <c r="K2" s="8"/>
      <c r="L2" s="8"/>
      <c r="M2" s="8"/>
      <c r="N2" s="8"/>
      <c r="O2" s="8"/>
      <c r="P2" s="9"/>
      <c r="Q2" s="9"/>
      <c r="R2" s="9"/>
      <c r="S2" s="9"/>
      <c r="T2" s="9"/>
      <c r="U2" s="9"/>
      <c r="V2" s="9"/>
      <c r="W2" s="9"/>
      <c r="X2" s="9"/>
      <c r="Y2" s="9"/>
      <c r="Z2" s="9"/>
      <c r="AA2" s="9"/>
      <c r="AB2" s="9"/>
      <c r="AC2" s="10"/>
      <c r="AD2" s="10"/>
    </row>
    <row r="3" spans="1:15" s="15" customFormat="1" ht="15.75" customHeight="1">
      <c r="A3" s="12"/>
      <c r="B3" s="12"/>
      <c r="C3" s="12"/>
      <c r="D3" s="13"/>
      <c r="E3" s="14" t="s">
        <v>2</v>
      </c>
      <c r="F3" s="14"/>
      <c r="G3" s="14"/>
      <c r="H3" s="14"/>
      <c r="I3" s="14"/>
      <c r="J3" s="14"/>
      <c r="K3" s="14"/>
      <c r="L3" s="14"/>
      <c r="M3" s="14"/>
      <c r="N3" s="14"/>
      <c r="O3" s="14"/>
    </row>
    <row r="4" spans="1:15" s="15" customFormat="1" ht="15.75" customHeight="1">
      <c r="A4" s="16" t="s">
        <v>3</v>
      </c>
      <c r="B4" s="16"/>
      <c r="C4" s="16"/>
      <c r="D4" s="13"/>
      <c r="E4" s="14" t="s">
        <v>4</v>
      </c>
      <c r="F4" s="14"/>
      <c r="G4" s="14"/>
      <c r="H4" s="13"/>
      <c r="I4" s="14" t="s">
        <v>5</v>
      </c>
      <c r="J4" s="14"/>
      <c r="K4" s="14"/>
      <c r="L4" s="13"/>
      <c r="M4" s="14" t="s">
        <v>6</v>
      </c>
      <c r="N4" s="14"/>
      <c r="O4" s="14"/>
    </row>
    <row r="5" spans="1:15" s="15" customFormat="1" ht="12">
      <c r="A5" s="17" t="s">
        <v>7</v>
      </c>
      <c r="B5" s="18" t="s">
        <v>8</v>
      </c>
      <c r="C5" s="19" t="s">
        <v>9</v>
      </c>
      <c r="D5" s="20"/>
      <c r="E5" s="17" t="s">
        <v>7</v>
      </c>
      <c r="F5" s="18" t="s">
        <v>8</v>
      </c>
      <c r="G5" s="19" t="s">
        <v>9</v>
      </c>
      <c r="H5" s="20"/>
      <c r="I5" s="21" t="s">
        <v>7</v>
      </c>
      <c r="J5" s="18" t="s">
        <v>8</v>
      </c>
      <c r="K5" s="19" t="s">
        <v>9</v>
      </c>
      <c r="L5" s="20"/>
      <c r="M5" s="17" t="s">
        <v>7</v>
      </c>
      <c r="N5" s="18" t="s">
        <v>8</v>
      </c>
      <c r="O5" s="19" t="s">
        <v>9</v>
      </c>
    </row>
    <row r="6" spans="1:15" s="15" customFormat="1" ht="12">
      <c r="A6" s="22" t="s">
        <v>10</v>
      </c>
      <c r="B6" s="23">
        <v>493</v>
      </c>
      <c r="C6" s="23">
        <v>0.5</v>
      </c>
      <c r="D6" s="20"/>
      <c r="E6" s="22" t="s">
        <v>10</v>
      </c>
      <c r="F6" s="23">
        <v>495</v>
      </c>
      <c r="G6" s="23">
        <v>0.5</v>
      </c>
      <c r="H6" s="20"/>
      <c r="I6" s="22" t="s">
        <v>10</v>
      </c>
      <c r="J6" s="23">
        <v>493</v>
      </c>
      <c r="K6" s="23">
        <v>0.5</v>
      </c>
      <c r="L6" s="20"/>
      <c r="M6" s="24" t="s">
        <v>10</v>
      </c>
      <c r="N6" s="25">
        <v>494</v>
      </c>
      <c r="O6" s="26">
        <v>0.5</v>
      </c>
    </row>
    <row r="7" spans="1:15" s="15" customFormat="1" ht="12">
      <c r="A7" s="27"/>
      <c r="B7" s="23"/>
      <c r="C7" s="23"/>
      <c r="D7" s="20"/>
      <c r="E7" s="27"/>
      <c r="F7" s="23"/>
      <c r="G7" s="23"/>
      <c r="H7" s="20"/>
      <c r="I7" s="27"/>
      <c r="J7" s="23"/>
      <c r="K7" s="23"/>
      <c r="L7" s="20"/>
      <c r="M7" s="28"/>
      <c r="N7" s="25"/>
      <c r="O7" s="26"/>
    </row>
    <row r="8" spans="1:21" s="32" customFormat="1" ht="12.75">
      <c r="A8" s="29" t="s">
        <v>11</v>
      </c>
      <c r="B8" s="30"/>
      <c r="C8" s="30"/>
      <c r="D8" s="31"/>
      <c r="E8" s="29" t="s">
        <v>11</v>
      </c>
      <c r="F8" s="30"/>
      <c r="G8" s="30"/>
      <c r="H8" s="31"/>
      <c r="I8" s="29" t="s">
        <v>11</v>
      </c>
      <c r="J8" s="30"/>
      <c r="K8" s="30"/>
      <c r="L8" s="31"/>
      <c r="M8" s="29" t="s">
        <v>11</v>
      </c>
      <c r="N8" s="30"/>
      <c r="O8" s="30"/>
      <c r="R8" s="33"/>
      <c r="S8" s="34"/>
      <c r="T8" s="35"/>
      <c r="U8" s="36"/>
    </row>
    <row r="9" spans="1:21" s="15" customFormat="1" ht="12.75">
      <c r="A9" s="37" t="s">
        <v>12</v>
      </c>
      <c r="B9" s="38">
        <v>539</v>
      </c>
      <c r="C9" s="39">
        <v>3.5</v>
      </c>
      <c r="D9" s="20"/>
      <c r="E9" s="37" t="s">
        <v>13</v>
      </c>
      <c r="F9" s="38">
        <v>542</v>
      </c>
      <c r="G9" s="39">
        <v>3.6</v>
      </c>
      <c r="H9" s="20"/>
      <c r="I9" s="37" t="s">
        <v>13</v>
      </c>
      <c r="J9" s="38">
        <v>541</v>
      </c>
      <c r="K9" s="39">
        <v>3.4</v>
      </c>
      <c r="L9" s="20"/>
      <c r="M9" s="37" t="s">
        <v>13</v>
      </c>
      <c r="N9" s="38">
        <v>542</v>
      </c>
      <c r="O9" s="39">
        <v>3.9</v>
      </c>
      <c r="R9" s="40"/>
      <c r="S9" s="41"/>
      <c r="T9" s="42"/>
      <c r="U9" s="36"/>
    </row>
    <row r="10" spans="1:21" s="15" customFormat="1" ht="12.75">
      <c r="A10" s="37" t="s">
        <v>14</v>
      </c>
      <c r="B10" s="38">
        <v>536</v>
      </c>
      <c r="C10" s="39">
        <v>2.3</v>
      </c>
      <c r="D10" s="20"/>
      <c r="E10" s="37" t="s">
        <v>15</v>
      </c>
      <c r="F10" s="38">
        <v>532</v>
      </c>
      <c r="G10" s="39">
        <v>2.7</v>
      </c>
      <c r="H10" s="20"/>
      <c r="I10" s="37" t="s">
        <v>15</v>
      </c>
      <c r="J10" s="38">
        <v>538</v>
      </c>
      <c r="K10" s="39">
        <v>2.3</v>
      </c>
      <c r="L10" s="20"/>
      <c r="M10" s="37" t="s">
        <v>15</v>
      </c>
      <c r="N10" s="38">
        <v>536</v>
      </c>
      <c r="O10" s="39">
        <v>2.2</v>
      </c>
      <c r="R10" s="40"/>
      <c r="S10" s="41"/>
      <c r="T10" s="42"/>
      <c r="U10" s="36"/>
    </row>
    <row r="11" spans="1:21" s="15" customFormat="1" ht="12.75">
      <c r="A11" s="37" t="s">
        <v>16</v>
      </c>
      <c r="B11" s="38">
        <v>524</v>
      </c>
      <c r="C11" s="39">
        <v>1.5</v>
      </c>
      <c r="D11" s="20"/>
      <c r="E11" s="37" t="s">
        <v>17</v>
      </c>
      <c r="F11" s="38">
        <v>530</v>
      </c>
      <c r="G11" s="39">
        <v>3.8</v>
      </c>
      <c r="H11" s="20"/>
      <c r="I11" s="37" t="s">
        <v>18</v>
      </c>
      <c r="J11" s="38">
        <v>522</v>
      </c>
      <c r="K11" s="39">
        <v>1.5</v>
      </c>
      <c r="L11" s="20"/>
      <c r="M11" s="37" t="s">
        <v>18</v>
      </c>
      <c r="N11" s="38">
        <v>535</v>
      </c>
      <c r="O11" s="39">
        <v>1.6</v>
      </c>
      <c r="R11" s="40"/>
      <c r="S11" s="41"/>
      <c r="T11" s="42"/>
      <c r="U11" s="36"/>
    </row>
    <row r="12" spans="1:21" s="15" customFormat="1" ht="12.75">
      <c r="A12" s="37" t="s">
        <v>19</v>
      </c>
      <c r="B12" s="38">
        <v>521</v>
      </c>
      <c r="C12" s="39">
        <v>2.4</v>
      </c>
      <c r="D12" s="20"/>
      <c r="E12" s="37" t="s">
        <v>20</v>
      </c>
      <c r="F12" s="38">
        <v>521</v>
      </c>
      <c r="G12" s="39">
        <v>2.4</v>
      </c>
      <c r="H12" s="20"/>
      <c r="I12" s="37" t="s">
        <v>17</v>
      </c>
      <c r="J12" s="38">
        <v>520</v>
      </c>
      <c r="K12" s="39">
        <v>3.5</v>
      </c>
      <c r="L12" s="20"/>
      <c r="M12" s="37" t="s">
        <v>20</v>
      </c>
      <c r="N12" s="38">
        <v>531</v>
      </c>
      <c r="O12" s="39">
        <v>2.5</v>
      </c>
      <c r="R12" s="43"/>
      <c r="S12" s="44"/>
      <c r="T12" s="45"/>
      <c r="U12" s="36"/>
    </row>
    <row r="13" spans="1:21" s="15" customFormat="1" ht="12.75">
      <c r="A13" s="37" t="s">
        <v>21</v>
      </c>
      <c r="B13" s="38">
        <v>520</v>
      </c>
      <c r="C13" s="39">
        <v>3.5</v>
      </c>
      <c r="D13" s="20"/>
      <c r="E13" s="37" t="s">
        <v>22</v>
      </c>
      <c r="F13" s="38">
        <v>519</v>
      </c>
      <c r="G13" s="39">
        <v>5.1</v>
      </c>
      <c r="H13" s="20"/>
      <c r="I13" s="37" t="s">
        <v>20</v>
      </c>
      <c r="J13" s="38">
        <v>517</v>
      </c>
      <c r="K13" s="39">
        <v>2.4</v>
      </c>
      <c r="L13" s="20"/>
      <c r="M13" s="37" t="s">
        <v>23</v>
      </c>
      <c r="N13" s="38">
        <v>523</v>
      </c>
      <c r="O13" s="39">
        <v>2.5</v>
      </c>
      <c r="R13" s="43"/>
      <c r="S13" s="44"/>
      <c r="T13" s="45"/>
      <c r="U13" s="36"/>
    </row>
    <row r="14" spans="1:21" s="15" customFormat="1" ht="9.75" customHeight="1">
      <c r="A14" s="37" t="s">
        <v>24</v>
      </c>
      <c r="B14" s="38">
        <v>515</v>
      </c>
      <c r="C14" s="39">
        <v>2.3</v>
      </c>
      <c r="D14" s="20"/>
      <c r="E14" s="37" t="s">
        <v>18</v>
      </c>
      <c r="F14" s="38">
        <v>517</v>
      </c>
      <c r="G14" s="39">
        <v>1.5</v>
      </c>
      <c r="H14" s="20"/>
      <c r="I14" s="37" t="s">
        <v>23</v>
      </c>
      <c r="J14" s="38">
        <v>513</v>
      </c>
      <c r="K14" s="39">
        <v>2.4</v>
      </c>
      <c r="L14" s="20"/>
      <c r="M14" s="40" t="s">
        <v>17</v>
      </c>
      <c r="N14" s="41">
        <v>521</v>
      </c>
      <c r="O14" s="42">
        <v>3.9</v>
      </c>
      <c r="R14" s="40"/>
      <c r="S14" s="41"/>
      <c r="T14" s="42"/>
      <c r="U14" s="36"/>
    </row>
    <row r="15" spans="1:21" s="15" customFormat="1" ht="12.75">
      <c r="A15" s="40" t="s">
        <v>25</v>
      </c>
      <c r="B15" s="41">
        <v>508</v>
      </c>
      <c r="C15" s="42">
        <v>5.1</v>
      </c>
      <c r="D15" s="20"/>
      <c r="E15" s="37" t="s">
        <v>26</v>
      </c>
      <c r="F15" s="38">
        <v>513</v>
      </c>
      <c r="G15" s="39">
        <v>2.4</v>
      </c>
      <c r="H15" s="20"/>
      <c r="I15" s="40" t="s">
        <v>22</v>
      </c>
      <c r="J15" s="41">
        <v>504</v>
      </c>
      <c r="K15" s="42">
        <v>5.4</v>
      </c>
      <c r="L15" s="20"/>
      <c r="M15" s="33" t="s">
        <v>27</v>
      </c>
      <c r="N15" s="34">
        <v>512</v>
      </c>
      <c r="O15" s="35">
        <v>4</v>
      </c>
      <c r="R15" s="40"/>
      <c r="S15" s="41"/>
      <c r="T15" s="42"/>
      <c r="U15" s="46"/>
    </row>
    <row r="16" spans="1:15" s="15" customFormat="1" ht="12">
      <c r="A16" s="40" t="s">
        <v>28</v>
      </c>
      <c r="B16" s="41">
        <v>506</v>
      </c>
      <c r="C16" s="42">
        <v>2.3</v>
      </c>
      <c r="D16" s="20"/>
      <c r="E16" s="37" t="s">
        <v>23</v>
      </c>
      <c r="F16" s="38">
        <v>513</v>
      </c>
      <c r="G16" s="39">
        <v>2.4</v>
      </c>
      <c r="H16" s="20"/>
      <c r="I16" s="40" t="s">
        <v>26</v>
      </c>
      <c r="J16" s="41">
        <v>504</v>
      </c>
      <c r="K16" s="42">
        <v>2.5</v>
      </c>
      <c r="L16" s="20"/>
      <c r="M16" s="40" t="s">
        <v>22</v>
      </c>
      <c r="N16" s="41">
        <v>510</v>
      </c>
      <c r="O16" s="42">
        <v>5</v>
      </c>
    </row>
    <row r="17" spans="1:21" s="15" customFormat="1" ht="12.75">
      <c r="A17" s="40" t="s">
        <v>29</v>
      </c>
      <c r="B17" s="41">
        <v>503</v>
      </c>
      <c r="C17" s="42">
        <v>2.6</v>
      </c>
      <c r="D17" s="20"/>
      <c r="E17" s="37" t="s">
        <v>30</v>
      </c>
      <c r="F17" s="38">
        <v>512</v>
      </c>
      <c r="G17" s="39">
        <v>2.8</v>
      </c>
      <c r="H17" s="20"/>
      <c r="I17" s="40" t="s">
        <v>31</v>
      </c>
      <c r="J17" s="41">
        <v>503</v>
      </c>
      <c r="K17" s="42">
        <v>2.8</v>
      </c>
      <c r="L17" s="20"/>
      <c r="M17" s="40" t="s">
        <v>26</v>
      </c>
      <c r="N17" s="41">
        <v>505</v>
      </c>
      <c r="O17" s="42">
        <v>2.5</v>
      </c>
      <c r="R17" s="40"/>
      <c r="S17" s="41"/>
      <c r="T17" s="42"/>
      <c r="U17" s="36"/>
    </row>
    <row r="18" spans="1:21" s="15" customFormat="1" ht="12.75">
      <c r="A18" s="40" t="s">
        <v>32</v>
      </c>
      <c r="B18" s="41">
        <v>501</v>
      </c>
      <c r="C18" s="42">
        <v>2.6</v>
      </c>
      <c r="D18" s="20"/>
      <c r="E18" s="37" t="s">
        <v>33</v>
      </c>
      <c r="F18" s="38">
        <v>507</v>
      </c>
      <c r="G18" s="39">
        <v>1.6</v>
      </c>
      <c r="H18" s="20"/>
      <c r="I18" s="40" t="s">
        <v>33</v>
      </c>
      <c r="J18" s="41">
        <v>503</v>
      </c>
      <c r="K18" s="42">
        <v>1.5</v>
      </c>
      <c r="L18" s="20"/>
      <c r="M18" s="40" t="s">
        <v>30</v>
      </c>
      <c r="N18" s="41">
        <v>505</v>
      </c>
      <c r="O18" s="42">
        <v>2.7</v>
      </c>
      <c r="R18" s="40"/>
      <c r="S18" s="41"/>
      <c r="T18" s="42"/>
      <c r="U18" s="36"/>
    </row>
    <row r="19" spans="1:21" s="15" customFormat="1" ht="12.75">
      <c r="A19" s="40" t="s">
        <v>34</v>
      </c>
      <c r="B19" s="41">
        <v>501</v>
      </c>
      <c r="C19" s="42">
        <v>2.4</v>
      </c>
      <c r="D19" s="20"/>
      <c r="E19" s="37" t="s">
        <v>35</v>
      </c>
      <c r="F19" s="38">
        <v>505</v>
      </c>
      <c r="G19" s="39">
        <v>2.7</v>
      </c>
      <c r="H19" s="20"/>
      <c r="I19" s="40" t="s">
        <v>30</v>
      </c>
      <c r="J19" s="41">
        <v>502</v>
      </c>
      <c r="K19" s="42">
        <v>2.7</v>
      </c>
      <c r="L19" s="20"/>
      <c r="M19" s="43" t="s">
        <v>36</v>
      </c>
      <c r="N19" s="44">
        <v>503</v>
      </c>
      <c r="O19" s="45">
        <v>2.4</v>
      </c>
      <c r="R19" s="40"/>
      <c r="S19" s="41"/>
      <c r="T19" s="42"/>
      <c r="U19" s="36"/>
    </row>
    <row r="20" spans="1:21" s="15" customFormat="1" ht="12.75">
      <c r="A20" s="40" t="s">
        <v>37</v>
      </c>
      <c r="B20" s="41">
        <v>500</v>
      </c>
      <c r="C20" s="42">
        <v>2.6</v>
      </c>
      <c r="D20" s="20"/>
      <c r="E20" s="37" t="s">
        <v>38</v>
      </c>
      <c r="F20" s="38">
        <v>505</v>
      </c>
      <c r="G20" s="39">
        <v>2.9</v>
      </c>
      <c r="H20" s="20"/>
      <c r="I20" s="40" t="s">
        <v>35</v>
      </c>
      <c r="J20" s="41">
        <v>502</v>
      </c>
      <c r="K20" s="42">
        <v>2.5</v>
      </c>
      <c r="L20" s="20"/>
      <c r="M20" s="43" t="s">
        <v>39</v>
      </c>
      <c r="N20" s="44">
        <v>503</v>
      </c>
      <c r="O20" s="45">
        <v>2.6</v>
      </c>
      <c r="R20" s="40"/>
      <c r="S20" s="41"/>
      <c r="T20" s="42"/>
      <c r="U20" s="36"/>
    </row>
    <row r="21" spans="1:21" s="15" customFormat="1" ht="12.75">
      <c r="A21" s="40" t="s">
        <v>40</v>
      </c>
      <c r="B21" s="41">
        <v>500</v>
      </c>
      <c r="C21" s="42">
        <v>1.4</v>
      </c>
      <c r="D21" s="20"/>
      <c r="E21" s="37" t="s">
        <v>39</v>
      </c>
      <c r="F21" s="38">
        <v>503</v>
      </c>
      <c r="G21" s="39">
        <v>3</v>
      </c>
      <c r="H21" s="20"/>
      <c r="I21" s="40" t="s">
        <v>41</v>
      </c>
      <c r="J21" s="41">
        <v>501</v>
      </c>
      <c r="K21" s="42">
        <v>2.8</v>
      </c>
      <c r="L21" s="20"/>
      <c r="M21" s="40" t="s">
        <v>42</v>
      </c>
      <c r="N21" s="41">
        <v>502</v>
      </c>
      <c r="O21" s="42">
        <v>3.1</v>
      </c>
      <c r="R21" s="40"/>
      <c r="S21" s="41"/>
      <c r="T21" s="42"/>
      <c r="U21" s="36"/>
    </row>
    <row r="22" spans="1:21" s="15" customFormat="1" ht="12.75">
      <c r="A22" s="33" t="s">
        <v>43</v>
      </c>
      <c r="B22" s="34">
        <v>500</v>
      </c>
      <c r="C22" s="35">
        <v>3.7</v>
      </c>
      <c r="D22" s="20"/>
      <c r="E22" s="37" t="s">
        <v>44</v>
      </c>
      <c r="F22" s="38">
        <v>502</v>
      </c>
      <c r="G22" s="39">
        <v>2.6</v>
      </c>
      <c r="H22" s="20"/>
      <c r="I22" s="40" t="s">
        <v>39</v>
      </c>
      <c r="J22" s="41">
        <v>500</v>
      </c>
      <c r="K22" s="42">
        <v>2.8</v>
      </c>
      <c r="L22" s="20"/>
      <c r="M22" s="43" t="s">
        <v>38</v>
      </c>
      <c r="N22" s="44">
        <v>502</v>
      </c>
      <c r="O22" s="45">
        <v>3</v>
      </c>
      <c r="R22" s="40"/>
      <c r="S22" s="41"/>
      <c r="T22" s="42"/>
      <c r="U22" s="36"/>
    </row>
    <row r="23" spans="1:21" s="15" customFormat="1" ht="12.75">
      <c r="A23" s="40" t="s">
        <v>45</v>
      </c>
      <c r="B23" s="41">
        <v>497</v>
      </c>
      <c r="C23" s="42">
        <v>2.9</v>
      </c>
      <c r="D23" s="20"/>
      <c r="E23" s="40" t="s">
        <v>46</v>
      </c>
      <c r="F23" s="41">
        <v>501</v>
      </c>
      <c r="G23" s="42">
        <v>3.7</v>
      </c>
      <c r="H23" s="20"/>
      <c r="I23" s="40" t="s">
        <v>47</v>
      </c>
      <c r="J23" s="41">
        <v>497</v>
      </c>
      <c r="K23" s="42">
        <v>3.6</v>
      </c>
      <c r="L23" s="20"/>
      <c r="M23" s="43" t="s">
        <v>31</v>
      </c>
      <c r="N23" s="44">
        <v>498</v>
      </c>
      <c r="O23" s="45">
        <v>2.8</v>
      </c>
      <c r="R23" s="40"/>
      <c r="S23" s="41"/>
      <c r="T23" s="42"/>
      <c r="U23" s="36"/>
    </row>
    <row r="24" spans="1:21" s="15" customFormat="1" ht="12.75">
      <c r="A24" s="40" t="s">
        <v>48</v>
      </c>
      <c r="B24" s="41">
        <v>497</v>
      </c>
      <c r="C24" s="42">
        <v>2.7</v>
      </c>
      <c r="D24" s="20"/>
      <c r="E24" s="40" t="s">
        <v>41</v>
      </c>
      <c r="F24" s="41">
        <v>501</v>
      </c>
      <c r="G24" s="42">
        <v>3.5</v>
      </c>
      <c r="H24" s="20"/>
      <c r="I24" s="40" t="s">
        <v>46</v>
      </c>
      <c r="J24" s="41">
        <v>496</v>
      </c>
      <c r="K24" s="42">
        <v>3.2</v>
      </c>
      <c r="L24" s="20"/>
      <c r="M24" s="43" t="s">
        <v>35</v>
      </c>
      <c r="N24" s="44">
        <v>497</v>
      </c>
      <c r="O24" s="45">
        <v>2.7</v>
      </c>
      <c r="R24" s="33"/>
      <c r="S24" s="34"/>
      <c r="T24" s="35"/>
      <c r="U24" s="36"/>
    </row>
    <row r="25" spans="1:21" s="15" customFormat="1" ht="12.75">
      <c r="A25" s="40" t="s">
        <v>49</v>
      </c>
      <c r="B25" s="41">
        <v>496</v>
      </c>
      <c r="C25" s="42">
        <v>3</v>
      </c>
      <c r="D25" s="20"/>
      <c r="E25" s="40" t="s">
        <v>31</v>
      </c>
      <c r="F25" s="41">
        <v>500</v>
      </c>
      <c r="G25" s="42">
        <v>2.8</v>
      </c>
      <c r="H25" s="20"/>
      <c r="I25" s="33" t="s">
        <v>27</v>
      </c>
      <c r="J25" s="34">
        <v>495</v>
      </c>
      <c r="K25" s="35">
        <v>3.7</v>
      </c>
      <c r="L25" s="20"/>
      <c r="M25" s="43" t="s">
        <v>50</v>
      </c>
      <c r="N25" s="44">
        <v>496</v>
      </c>
      <c r="O25" s="45">
        <v>3.3</v>
      </c>
      <c r="R25" s="40"/>
      <c r="S25" s="41"/>
      <c r="T25" s="42"/>
      <c r="U25" s="36"/>
    </row>
    <row r="26" spans="1:21" s="15" customFormat="1" ht="12.75">
      <c r="A26" s="40" t="s">
        <v>51</v>
      </c>
      <c r="B26" s="41">
        <v>496</v>
      </c>
      <c r="C26" s="42">
        <v>3.4</v>
      </c>
      <c r="D26" s="20"/>
      <c r="E26" s="40" t="s">
        <v>42</v>
      </c>
      <c r="F26" s="41">
        <v>498</v>
      </c>
      <c r="G26" s="42">
        <v>3.3</v>
      </c>
      <c r="H26" s="20"/>
      <c r="I26" s="40" t="s">
        <v>38</v>
      </c>
      <c r="J26" s="41">
        <v>494</v>
      </c>
      <c r="K26" s="42">
        <v>3</v>
      </c>
      <c r="L26" s="20"/>
      <c r="M26" s="43" t="s">
        <v>33</v>
      </c>
      <c r="N26" s="44">
        <v>496</v>
      </c>
      <c r="O26" s="45">
        <v>1.4</v>
      </c>
      <c r="R26" s="40"/>
      <c r="S26" s="41"/>
      <c r="T26" s="42"/>
      <c r="U26" s="36"/>
    </row>
    <row r="27" spans="1:21" s="15" customFormat="1" ht="12.75">
      <c r="A27" s="40" t="s">
        <v>52</v>
      </c>
      <c r="B27" s="41">
        <v>495</v>
      </c>
      <c r="C27" s="42">
        <v>2.1</v>
      </c>
      <c r="D27" s="20"/>
      <c r="E27" s="33" t="s">
        <v>27</v>
      </c>
      <c r="F27" s="34">
        <v>492</v>
      </c>
      <c r="G27" s="35">
        <v>3.6</v>
      </c>
      <c r="H27" s="20"/>
      <c r="I27" s="40" t="s">
        <v>42</v>
      </c>
      <c r="J27" s="41">
        <v>494</v>
      </c>
      <c r="K27" s="42">
        <v>3</v>
      </c>
      <c r="L27" s="20"/>
      <c r="M27" s="43" t="s">
        <v>47</v>
      </c>
      <c r="N27" s="44">
        <v>495</v>
      </c>
      <c r="O27" s="45">
        <v>3.4</v>
      </c>
      <c r="R27" s="40"/>
      <c r="S27" s="41"/>
      <c r="T27" s="42"/>
      <c r="U27" s="36"/>
    </row>
    <row r="28" spans="1:21" s="15" customFormat="1" ht="12.75">
      <c r="A28" s="40" t="s">
        <v>53</v>
      </c>
      <c r="B28" s="41">
        <v>494</v>
      </c>
      <c r="C28" s="42">
        <v>2.3</v>
      </c>
      <c r="D28" s="20"/>
      <c r="E28" s="40" t="s">
        <v>47</v>
      </c>
      <c r="F28" s="41">
        <v>492</v>
      </c>
      <c r="G28" s="42">
        <v>3.8</v>
      </c>
      <c r="H28" s="20"/>
      <c r="I28" s="40" t="s">
        <v>44</v>
      </c>
      <c r="J28" s="41">
        <v>492</v>
      </c>
      <c r="K28" s="42">
        <v>2.1</v>
      </c>
      <c r="L28" s="20"/>
      <c r="M28" s="43" t="s">
        <v>44</v>
      </c>
      <c r="N28" s="44">
        <v>493</v>
      </c>
      <c r="O28" s="45">
        <v>2.6</v>
      </c>
      <c r="R28" s="40"/>
      <c r="S28" s="41"/>
      <c r="T28" s="42"/>
      <c r="U28" s="36"/>
    </row>
    <row r="29" spans="1:21" s="15" customFormat="1" ht="12.75">
      <c r="A29" s="40" t="s">
        <v>54</v>
      </c>
      <c r="B29" s="41">
        <v>494</v>
      </c>
      <c r="C29" s="42">
        <v>3.2</v>
      </c>
      <c r="D29" s="20"/>
      <c r="E29" s="40" t="s">
        <v>36</v>
      </c>
      <c r="F29" s="41">
        <v>491</v>
      </c>
      <c r="G29" s="42">
        <v>2.5</v>
      </c>
      <c r="H29" s="20"/>
      <c r="I29" s="40" t="s">
        <v>36</v>
      </c>
      <c r="J29" s="41">
        <v>491</v>
      </c>
      <c r="K29" s="42">
        <v>2.4</v>
      </c>
      <c r="L29" s="20"/>
      <c r="M29" s="43" t="s">
        <v>41</v>
      </c>
      <c r="N29" s="44">
        <v>491</v>
      </c>
      <c r="O29" s="45">
        <v>2.8</v>
      </c>
      <c r="R29" s="40"/>
      <c r="S29" s="41"/>
      <c r="T29" s="42"/>
      <c r="U29" s="36"/>
    </row>
    <row r="30" spans="1:21" s="15" customFormat="1" ht="12.75">
      <c r="A30" s="43" t="s">
        <v>55</v>
      </c>
      <c r="B30" s="44">
        <v>489</v>
      </c>
      <c r="C30" s="45">
        <v>3.1</v>
      </c>
      <c r="D30" s="20"/>
      <c r="E30" s="40" t="s">
        <v>56</v>
      </c>
      <c r="F30" s="41">
        <v>491</v>
      </c>
      <c r="G30" s="42">
        <v>3</v>
      </c>
      <c r="H30" s="20"/>
      <c r="I30" s="40" t="s">
        <v>57</v>
      </c>
      <c r="J30" s="41">
        <v>490</v>
      </c>
      <c r="K30" s="42">
        <v>1.6</v>
      </c>
      <c r="L30" s="20"/>
      <c r="M30" s="43" t="s">
        <v>58</v>
      </c>
      <c r="N30" s="44">
        <v>489</v>
      </c>
      <c r="O30" s="45">
        <v>4.9</v>
      </c>
      <c r="R30" s="40"/>
      <c r="S30" s="41"/>
      <c r="T30" s="42"/>
      <c r="U30" s="36"/>
    </row>
    <row r="31" spans="1:21" s="15" customFormat="1" ht="12.75">
      <c r="A31" s="43" t="s">
        <v>59</v>
      </c>
      <c r="B31" s="44">
        <v>486</v>
      </c>
      <c r="C31" s="45">
        <v>1.6</v>
      </c>
      <c r="D31" s="20"/>
      <c r="E31" s="40" t="s">
        <v>60</v>
      </c>
      <c r="F31" s="41">
        <v>489</v>
      </c>
      <c r="G31" s="42">
        <v>1.1</v>
      </c>
      <c r="H31" s="20"/>
      <c r="I31" s="40" t="s">
        <v>60</v>
      </c>
      <c r="J31" s="41">
        <v>489</v>
      </c>
      <c r="K31" s="42">
        <v>1.1</v>
      </c>
      <c r="L31" s="20"/>
      <c r="M31" s="43" t="s">
        <v>46</v>
      </c>
      <c r="N31" s="44">
        <v>489</v>
      </c>
      <c r="O31" s="45">
        <v>3.3</v>
      </c>
      <c r="R31" s="40"/>
      <c r="S31" s="41"/>
      <c r="T31" s="42"/>
      <c r="U31" s="36"/>
    </row>
    <row r="32" spans="1:15" s="15" customFormat="1" ht="12">
      <c r="A32" s="43" t="s">
        <v>61</v>
      </c>
      <c r="B32" s="44">
        <v>483</v>
      </c>
      <c r="C32" s="45">
        <v>1</v>
      </c>
      <c r="D32" s="20"/>
      <c r="E32" s="40" t="s">
        <v>50</v>
      </c>
      <c r="F32" s="41">
        <v>488</v>
      </c>
      <c r="G32" s="42">
        <v>3.3</v>
      </c>
      <c r="H32" s="20"/>
      <c r="I32" s="40" t="s">
        <v>62</v>
      </c>
      <c r="J32" s="41">
        <v>488</v>
      </c>
      <c r="K32" s="42">
        <v>2.9</v>
      </c>
      <c r="L32" s="20"/>
      <c r="M32" s="43" t="s">
        <v>63</v>
      </c>
      <c r="N32" s="44">
        <v>483</v>
      </c>
      <c r="O32" s="45">
        <v>2.2</v>
      </c>
    </row>
    <row r="33" spans="1:15" s="15" customFormat="1" ht="12">
      <c r="A33" s="43" t="s">
        <v>64</v>
      </c>
      <c r="B33" s="44">
        <v>483</v>
      </c>
      <c r="C33" s="45">
        <v>4.3</v>
      </c>
      <c r="D33" s="20"/>
      <c r="E33" s="43" t="s">
        <v>57</v>
      </c>
      <c r="F33" s="44">
        <v>482</v>
      </c>
      <c r="G33" s="45">
        <v>1.8</v>
      </c>
      <c r="H33" s="20"/>
      <c r="I33" s="40" t="s">
        <v>50</v>
      </c>
      <c r="J33" s="41">
        <v>487</v>
      </c>
      <c r="K33" s="42">
        <v>3</v>
      </c>
      <c r="L33" s="20"/>
      <c r="M33" s="43" t="s">
        <v>65</v>
      </c>
      <c r="N33" s="44">
        <v>483</v>
      </c>
      <c r="O33" s="45">
        <v>4</v>
      </c>
    </row>
    <row r="34" spans="1:15" s="15" customFormat="1" ht="12">
      <c r="A34" s="43" t="s">
        <v>66</v>
      </c>
      <c r="B34" s="44">
        <v>481</v>
      </c>
      <c r="C34" s="45">
        <v>2</v>
      </c>
      <c r="D34" s="20"/>
      <c r="E34" s="43" t="s">
        <v>63</v>
      </c>
      <c r="F34" s="44">
        <v>480</v>
      </c>
      <c r="G34" s="45">
        <v>2.1</v>
      </c>
      <c r="H34" s="20"/>
      <c r="I34" s="43" t="s">
        <v>58</v>
      </c>
      <c r="J34" s="44">
        <v>484</v>
      </c>
      <c r="K34" s="45">
        <v>4</v>
      </c>
      <c r="L34" s="20"/>
      <c r="M34" s="43" t="s">
        <v>57</v>
      </c>
      <c r="N34" s="44">
        <v>482</v>
      </c>
      <c r="O34" s="45">
        <v>1.8</v>
      </c>
    </row>
    <row r="35" spans="1:15" s="15" customFormat="1" ht="12">
      <c r="A35" s="43" t="s">
        <v>67</v>
      </c>
      <c r="B35" s="44">
        <v>478</v>
      </c>
      <c r="C35" s="45">
        <v>2.9</v>
      </c>
      <c r="D35" s="20"/>
      <c r="E35" s="43" t="s">
        <v>62</v>
      </c>
      <c r="F35" s="44">
        <v>479</v>
      </c>
      <c r="G35" s="45">
        <v>3.2</v>
      </c>
      <c r="H35" s="20"/>
      <c r="I35" s="43" t="s">
        <v>56</v>
      </c>
      <c r="J35" s="44">
        <v>481</v>
      </c>
      <c r="K35" s="45">
        <v>2.5</v>
      </c>
      <c r="L35" s="20"/>
      <c r="M35" s="43" t="s">
        <v>68</v>
      </c>
      <c r="N35" s="44">
        <v>473</v>
      </c>
      <c r="O35" s="45">
        <v>4</v>
      </c>
    </row>
    <row r="36" spans="1:15" s="15" customFormat="1" ht="12">
      <c r="A36" s="43" t="s">
        <v>69</v>
      </c>
      <c r="B36" s="44">
        <v>477</v>
      </c>
      <c r="C36" s="45">
        <v>2.5</v>
      </c>
      <c r="D36" s="20"/>
      <c r="E36" s="43" t="s">
        <v>70</v>
      </c>
      <c r="F36" s="44">
        <v>477</v>
      </c>
      <c r="G36" s="45">
        <v>3.2</v>
      </c>
      <c r="H36" s="20"/>
      <c r="I36" s="43" t="s">
        <v>63</v>
      </c>
      <c r="J36" s="44">
        <v>481</v>
      </c>
      <c r="K36" s="45">
        <v>2</v>
      </c>
      <c r="L36" s="20"/>
      <c r="M36" s="43" t="s">
        <v>71</v>
      </c>
      <c r="N36" s="44">
        <v>471</v>
      </c>
      <c r="O36" s="45">
        <v>1.1</v>
      </c>
    </row>
    <row r="37" spans="1:15" s="15" customFormat="1" ht="12">
      <c r="A37" s="43" t="s">
        <v>72</v>
      </c>
      <c r="B37" s="44">
        <v>474</v>
      </c>
      <c r="C37" s="45">
        <v>3.6</v>
      </c>
      <c r="D37" s="20"/>
      <c r="E37" s="43" t="s">
        <v>71</v>
      </c>
      <c r="F37" s="44">
        <v>471</v>
      </c>
      <c r="G37" s="45">
        <v>1.3</v>
      </c>
      <c r="H37" s="20"/>
      <c r="I37" s="43" t="s">
        <v>71</v>
      </c>
      <c r="J37" s="44">
        <v>475</v>
      </c>
      <c r="K37" s="45">
        <v>1.1</v>
      </c>
      <c r="L37" s="20"/>
      <c r="M37" s="43" t="s">
        <v>60</v>
      </c>
      <c r="N37" s="44">
        <v>470</v>
      </c>
      <c r="O37" s="45">
        <v>1.2</v>
      </c>
    </row>
    <row r="38" spans="1:15" s="15" customFormat="1" ht="12">
      <c r="A38" s="43" t="s">
        <v>73</v>
      </c>
      <c r="B38" s="44">
        <v>472</v>
      </c>
      <c r="C38" s="45">
        <v>1.3</v>
      </c>
      <c r="D38" s="20"/>
      <c r="E38" s="43" t="s">
        <v>58</v>
      </c>
      <c r="F38" s="44">
        <v>468</v>
      </c>
      <c r="G38" s="45">
        <v>4.4</v>
      </c>
      <c r="H38" s="20"/>
      <c r="I38" s="43" t="s">
        <v>65</v>
      </c>
      <c r="J38" s="44">
        <v>473</v>
      </c>
      <c r="K38" s="45">
        <v>3.4</v>
      </c>
      <c r="L38" s="20"/>
      <c r="M38" s="43" t="s">
        <v>56</v>
      </c>
      <c r="N38" s="44">
        <v>466</v>
      </c>
      <c r="O38" s="45">
        <v>2.9</v>
      </c>
    </row>
    <row r="39" spans="1:15" s="15" customFormat="1" ht="12">
      <c r="A39" s="43" t="s">
        <v>74</v>
      </c>
      <c r="B39" s="44">
        <v>470</v>
      </c>
      <c r="C39" s="45">
        <v>2.9</v>
      </c>
      <c r="D39" s="20"/>
      <c r="E39" s="43" t="s">
        <v>68</v>
      </c>
      <c r="F39" s="44">
        <v>467</v>
      </c>
      <c r="G39" s="45">
        <v>4.1</v>
      </c>
      <c r="H39" s="20"/>
      <c r="I39" s="43" t="s">
        <v>70</v>
      </c>
      <c r="J39" s="44">
        <v>471</v>
      </c>
      <c r="K39" s="45">
        <v>2.9</v>
      </c>
      <c r="L39" s="20"/>
      <c r="M39" s="43" t="s">
        <v>70</v>
      </c>
      <c r="N39" s="44">
        <v>463</v>
      </c>
      <c r="O39" s="45">
        <v>3.4</v>
      </c>
    </row>
    <row r="40" spans="1:15" s="15" customFormat="1" ht="12">
      <c r="A40" s="43" t="s">
        <v>75</v>
      </c>
      <c r="B40" s="44">
        <v>464</v>
      </c>
      <c r="C40" s="45">
        <v>3.5</v>
      </c>
      <c r="D40" s="20"/>
      <c r="E40" s="43" t="s">
        <v>65</v>
      </c>
      <c r="F40" s="44">
        <v>463</v>
      </c>
      <c r="G40" s="45">
        <v>4.1</v>
      </c>
      <c r="H40" s="20"/>
      <c r="I40" s="43" t="s">
        <v>68</v>
      </c>
      <c r="J40" s="44">
        <v>459</v>
      </c>
      <c r="K40" s="45">
        <v>3.3</v>
      </c>
      <c r="L40" s="20"/>
      <c r="M40" s="43" t="s">
        <v>62</v>
      </c>
      <c r="N40" s="44">
        <v>462</v>
      </c>
      <c r="O40" s="45">
        <v>3.1</v>
      </c>
    </row>
    <row r="41" spans="1:15" s="15" customFormat="1" ht="12">
      <c r="A41" s="43" t="s">
        <v>76</v>
      </c>
      <c r="B41" s="44">
        <v>449</v>
      </c>
      <c r="C41" s="45">
        <v>3.1</v>
      </c>
      <c r="D41" s="20"/>
      <c r="E41" s="43" t="s">
        <v>77</v>
      </c>
      <c r="F41" s="44">
        <v>444</v>
      </c>
      <c r="G41" s="45">
        <v>3.4</v>
      </c>
      <c r="H41" s="20"/>
      <c r="I41" s="43" t="s">
        <v>77</v>
      </c>
      <c r="J41" s="44">
        <v>452</v>
      </c>
      <c r="K41" s="45">
        <v>3.1</v>
      </c>
      <c r="L41" s="20"/>
      <c r="M41" s="43" t="s">
        <v>77</v>
      </c>
      <c r="N41" s="44">
        <v>452</v>
      </c>
      <c r="O41" s="45">
        <v>3.2</v>
      </c>
    </row>
    <row r="42" spans="1:15" s="15" customFormat="1" ht="12.75" customHeight="1">
      <c r="A42" s="43" t="s">
        <v>78</v>
      </c>
      <c r="B42" s="44">
        <v>425</v>
      </c>
      <c r="C42" s="45">
        <v>2</v>
      </c>
      <c r="D42" s="20"/>
      <c r="E42" s="43" t="s">
        <v>79</v>
      </c>
      <c r="F42" s="44">
        <v>433</v>
      </c>
      <c r="G42" s="45">
        <v>2.1</v>
      </c>
      <c r="H42" s="20"/>
      <c r="I42" s="43" t="s">
        <v>79</v>
      </c>
      <c r="J42" s="44">
        <v>418</v>
      </c>
      <c r="K42" s="45">
        <v>2</v>
      </c>
      <c r="L42" s="20"/>
      <c r="M42" s="43" t="s">
        <v>79</v>
      </c>
      <c r="N42" s="44">
        <v>432</v>
      </c>
      <c r="O42" s="45">
        <v>1.9</v>
      </c>
    </row>
    <row r="43" spans="1:22" s="50" customFormat="1" ht="12">
      <c r="A43" s="47"/>
      <c r="B43" s="48"/>
      <c r="C43" s="48"/>
      <c r="D43" s="49"/>
      <c r="E43" s="47"/>
      <c r="F43" s="48"/>
      <c r="G43" s="48"/>
      <c r="H43" s="49"/>
      <c r="I43" s="47"/>
      <c r="J43" s="48"/>
      <c r="K43" s="48"/>
      <c r="L43" s="49"/>
      <c r="M43" s="47"/>
      <c r="N43" s="48"/>
      <c r="O43" s="48"/>
      <c r="R43" s="15"/>
      <c r="S43" s="15"/>
      <c r="T43" s="15"/>
      <c r="U43" s="15"/>
      <c r="V43" s="15"/>
    </row>
    <row r="44" spans="1:22" s="32" customFormat="1" ht="12">
      <c r="A44" s="51" t="s">
        <v>80</v>
      </c>
      <c r="B44" s="51"/>
      <c r="C44" s="52"/>
      <c r="D44" s="31"/>
      <c r="E44" s="51" t="s">
        <v>80</v>
      </c>
      <c r="F44" s="51"/>
      <c r="G44" s="53"/>
      <c r="H44" s="31"/>
      <c r="I44" s="51" t="s">
        <v>80</v>
      </c>
      <c r="J44" s="51"/>
      <c r="K44" s="54"/>
      <c r="L44" s="31"/>
      <c r="M44" s="51" t="s">
        <v>80</v>
      </c>
      <c r="N44" s="51"/>
      <c r="O44" s="54"/>
      <c r="R44" s="50"/>
      <c r="S44" s="50"/>
      <c r="T44" s="50"/>
      <c r="U44" s="50"/>
      <c r="V44" s="50"/>
    </row>
    <row r="45" spans="1:22" s="15" customFormat="1" ht="12">
      <c r="A45" s="55" t="s">
        <v>81</v>
      </c>
      <c r="B45" s="38">
        <v>556</v>
      </c>
      <c r="C45" s="56">
        <v>2.4</v>
      </c>
      <c r="D45" s="23"/>
      <c r="E45" s="55" t="s">
        <v>81</v>
      </c>
      <c r="F45" s="38">
        <v>549</v>
      </c>
      <c r="G45" s="56">
        <v>2.9</v>
      </c>
      <c r="H45" s="57"/>
      <c r="I45" s="55" t="s">
        <v>81</v>
      </c>
      <c r="J45" s="38">
        <v>558</v>
      </c>
      <c r="K45" s="56">
        <v>2.5</v>
      </c>
      <c r="L45" s="57"/>
      <c r="M45" s="58" t="s">
        <v>81</v>
      </c>
      <c r="N45" s="38">
        <v>557</v>
      </c>
      <c r="O45" s="56">
        <v>2.4</v>
      </c>
      <c r="R45" s="32"/>
      <c r="S45" s="32"/>
      <c r="T45" s="32"/>
      <c r="U45" s="32"/>
      <c r="V45" s="32"/>
    </row>
    <row r="46" spans="1:15" s="15" customFormat="1" ht="12">
      <c r="A46" s="55" t="s">
        <v>82</v>
      </c>
      <c r="B46" s="38">
        <v>533</v>
      </c>
      <c r="C46" s="56">
        <v>2.1</v>
      </c>
      <c r="D46" s="23"/>
      <c r="E46" s="55" t="s">
        <v>82</v>
      </c>
      <c r="F46" s="38">
        <v>530</v>
      </c>
      <c r="G46" s="56">
        <v>2.7</v>
      </c>
      <c r="H46" s="57"/>
      <c r="I46" s="55" t="s">
        <v>82</v>
      </c>
      <c r="J46" s="38">
        <v>530</v>
      </c>
      <c r="K46" s="56">
        <v>2.2</v>
      </c>
      <c r="L46" s="57"/>
      <c r="M46" s="58" t="s">
        <v>82</v>
      </c>
      <c r="N46" s="38">
        <v>540</v>
      </c>
      <c r="O46" s="56">
        <v>2.5</v>
      </c>
    </row>
    <row r="47" spans="1:15" s="15" customFormat="1" ht="12">
      <c r="A47" s="37" t="s">
        <v>83</v>
      </c>
      <c r="B47" s="38">
        <v>526</v>
      </c>
      <c r="C47" s="56">
        <v>1.1</v>
      </c>
      <c r="D47" s="23"/>
      <c r="E47" s="37" t="s">
        <v>83</v>
      </c>
      <c r="F47" s="38">
        <v>526</v>
      </c>
      <c r="G47" s="56">
        <v>1.4</v>
      </c>
      <c r="H47" s="59"/>
      <c r="I47" s="37" t="s">
        <v>83</v>
      </c>
      <c r="J47" s="38">
        <v>525</v>
      </c>
      <c r="K47" s="56">
        <v>1.2</v>
      </c>
      <c r="L47" s="59"/>
      <c r="M47" s="60" t="s">
        <v>83</v>
      </c>
      <c r="N47" s="38">
        <v>529</v>
      </c>
      <c r="O47" s="56">
        <v>1.1</v>
      </c>
    </row>
    <row r="48" spans="1:15" s="15" customFormat="1" ht="12">
      <c r="A48" s="40" t="s">
        <v>84</v>
      </c>
      <c r="B48" s="41">
        <v>499</v>
      </c>
      <c r="C48" s="61">
        <v>2.8</v>
      </c>
      <c r="D48" s="23"/>
      <c r="E48" s="37" t="s">
        <v>84</v>
      </c>
      <c r="F48" s="38">
        <v>508</v>
      </c>
      <c r="G48" s="56">
        <v>4</v>
      </c>
      <c r="H48" s="59"/>
      <c r="I48" s="62" t="s">
        <v>85</v>
      </c>
      <c r="J48" s="41">
        <v>499</v>
      </c>
      <c r="K48" s="61">
        <v>2.5</v>
      </c>
      <c r="L48" s="59"/>
      <c r="M48" s="63" t="s">
        <v>84</v>
      </c>
      <c r="N48" s="44">
        <v>498</v>
      </c>
      <c r="O48" s="64">
        <v>3.2</v>
      </c>
    </row>
    <row r="49" spans="1:15" s="15" customFormat="1" ht="12">
      <c r="A49" s="62" t="s">
        <v>85</v>
      </c>
      <c r="B49" s="41">
        <v>495</v>
      </c>
      <c r="C49" s="61">
        <v>2.6</v>
      </c>
      <c r="D49" s="23"/>
      <c r="E49" s="62" t="s">
        <v>85</v>
      </c>
      <c r="F49" s="41">
        <v>496</v>
      </c>
      <c r="G49" s="61">
        <v>2.8</v>
      </c>
      <c r="H49" s="59"/>
      <c r="I49" s="65" t="s">
        <v>84</v>
      </c>
      <c r="J49" s="41">
        <v>498</v>
      </c>
      <c r="K49" s="61">
        <v>4</v>
      </c>
      <c r="L49" s="59"/>
      <c r="M49" s="66" t="s">
        <v>85</v>
      </c>
      <c r="N49" s="44">
        <v>493</v>
      </c>
      <c r="O49" s="64">
        <v>2.8</v>
      </c>
    </row>
    <row r="50" spans="1:15" s="15" customFormat="1" ht="12">
      <c r="A50" s="67" t="s">
        <v>86</v>
      </c>
      <c r="B50" s="44">
        <v>487</v>
      </c>
      <c r="C50" s="64">
        <v>0.9</v>
      </c>
      <c r="D50" s="23"/>
      <c r="E50" s="62" t="s">
        <v>86</v>
      </c>
      <c r="F50" s="41">
        <v>493</v>
      </c>
      <c r="G50" s="61">
        <v>1.2</v>
      </c>
      <c r="H50" s="59"/>
      <c r="I50" s="62" t="s">
        <v>86</v>
      </c>
      <c r="J50" s="41">
        <v>488</v>
      </c>
      <c r="K50" s="61">
        <v>0.8</v>
      </c>
      <c r="L50" s="59"/>
      <c r="M50" s="28" t="s">
        <v>87</v>
      </c>
      <c r="N50" s="44">
        <v>492</v>
      </c>
      <c r="O50" s="64">
        <v>3</v>
      </c>
    </row>
    <row r="51" spans="1:15" s="15" customFormat="1" ht="12">
      <c r="A51" s="68" t="s">
        <v>87</v>
      </c>
      <c r="B51" s="44">
        <v>484</v>
      </c>
      <c r="C51" s="64">
        <v>3</v>
      </c>
      <c r="D51" s="23"/>
      <c r="E51" s="65" t="s">
        <v>88</v>
      </c>
      <c r="F51" s="41">
        <v>492</v>
      </c>
      <c r="G51" s="61">
        <v>3.1</v>
      </c>
      <c r="H51" s="59"/>
      <c r="I51" s="68" t="s">
        <v>87</v>
      </c>
      <c r="J51" s="44">
        <v>484</v>
      </c>
      <c r="K51" s="64">
        <v>2.8</v>
      </c>
      <c r="L51" s="59"/>
      <c r="M51" s="66" t="s">
        <v>86</v>
      </c>
      <c r="N51" s="44">
        <v>481</v>
      </c>
      <c r="O51" s="64">
        <v>0.8</v>
      </c>
    </row>
    <row r="52" spans="1:15" s="15" customFormat="1" ht="12">
      <c r="A52" s="68" t="s">
        <v>88</v>
      </c>
      <c r="B52" s="44">
        <v>476</v>
      </c>
      <c r="C52" s="64">
        <v>2.9</v>
      </c>
      <c r="D52" s="23"/>
      <c r="E52" s="68" t="s">
        <v>89</v>
      </c>
      <c r="F52" s="44">
        <v>476</v>
      </c>
      <c r="G52" s="64">
        <v>3</v>
      </c>
      <c r="H52" s="59"/>
      <c r="I52" s="68" t="s">
        <v>88</v>
      </c>
      <c r="J52" s="44">
        <v>472</v>
      </c>
      <c r="K52" s="64">
        <v>2.9</v>
      </c>
      <c r="L52" s="59"/>
      <c r="M52" s="28" t="s">
        <v>88</v>
      </c>
      <c r="N52" s="44">
        <v>471</v>
      </c>
      <c r="O52" s="64">
        <v>3.5</v>
      </c>
    </row>
    <row r="53" spans="1:15" s="15" customFormat="1" ht="12">
      <c r="A53" s="68" t="s">
        <v>89</v>
      </c>
      <c r="B53" s="44">
        <v>468</v>
      </c>
      <c r="C53" s="64">
        <v>2.4</v>
      </c>
      <c r="D53" s="23"/>
      <c r="E53" s="68" t="s">
        <v>87</v>
      </c>
      <c r="F53" s="44">
        <v>476</v>
      </c>
      <c r="G53" s="64">
        <v>3.6</v>
      </c>
      <c r="H53" s="59"/>
      <c r="I53" s="68" t="s">
        <v>89</v>
      </c>
      <c r="J53" s="44">
        <v>469</v>
      </c>
      <c r="K53" s="64">
        <v>2.4</v>
      </c>
      <c r="L53" s="59"/>
      <c r="M53" s="66" t="s">
        <v>90</v>
      </c>
      <c r="N53" s="44">
        <v>466</v>
      </c>
      <c r="O53" s="64">
        <v>1.1</v>
      </c>
    </row>
    <row r="54" spans="1:15" s="15" customFormat="1" ht="12">
      <c r="A54" s="67" t="s">
        <v>91</v>
      </c>
      <c r="B54" s="44">
        <v>459</v>
      </c>
      <c r="C54" s="64">
        <v>1.1</v>
      </c>
      <c r="D54" s="23"/>
      <c r="E54" s="68" t="s">
        <v>92</v>
      </c>
      <c r="F54" s="44">
        <v>469</v>
      </c>
      <c r="G54" s="64">
        <v>3.9</v>
      </c>
      <c r="H54" s="59"/>
      <c r="I54" s="68" t="s">
        <v>92</v>
      </c>
      <c r="J54" s="44">
        <v>467</v>
      </c>
      <c r="K54" s="64">
        <v>3.1</v>
      </c>
      <c r="L54" s="59"/>
      <c r="M54" s="28" t="s">
        <v>89</v>
      </c>
      <c r="N54" s="44">
        <v>463</v>
      </c>
      <c r="O54" s="64">
        <v>2.5</v>
      </c>
    </row>
    <row r="55" spans="1:15" s="15" customFormat="1" ht="12">
      <c r="A55" s="68" t="s">
        <v>92</v>
      </c>
      <c r="B55" s="44">
        <v>459</v>
      </c>
      <c r="C55" s="64">
        <v>3.3</v>
      </c>
      <c r="D55" s="23"/>
      <c r="E55" s="67" t="s">
        <v>90</v>
      </c>
      <c r="F55" s="44">
        <v>458</v>
      </c>
      <c r="G55" s="64">
        <v>1.4</v>
      </c>
      <c r="H55" s="59"/>
      <c r="I55" s="67" t="s">
        <v>93</v>
      </c>
      <c r="J55" s="44">
        <v>457</v>
      </c>
      <c r="K55" s="64">
        <v>1.3</v>
      </c>
      <c r="L55" s="59"/>
      <c r="M55" s="28" t="s">
        <v>92</v>
      </c>
      <c r="N55" s="44">
        <v>441</v>
      </c>
      <c r="O55" s="64">
        <v>3.7</v>
      </c>
    </row>
    <row r="56" spans="1:15" s="15" customFormat="1" ht="12">
      <c r="A56" s="68" t="s">
        <v>94</v>
      </c>
      <c r="B56" s="44">
        <v>442</v>
      </c>
      <c r="C56" s="64">
        <v>2.4</v>
      </c>
      <c r="D56" s="23"/>
      <c r="E56" s="68" t="s">
        <v>94</v>
      </c>
      <c r="F56" s="44">
        <v>449</v>
      </c>
      <c r="G56" s="64">
        <v>3.1</v>
      </c>
      <c r="H56" s="59"/>
      <c r="I56" s="68" t="s">
        <v>94</v>
      </c>
      <c r="J56" s="44">
        <v>445</v>
      </c>
      <c r="K56" s="64">
        <v>2.4</v>
      </c>
      <c r="L56" s="59"/>
      <c r="M56" s="28" t="s">
        <v>95</v>
      </c>
      <c r="N56" s="44">
        <v>436</v>
      </c>
      <c r="O56" s="64">
        <v>2.9</v>
      </c>
    </row>
    <row r="57" spans="1:15" s="15" customFormat="1" ht="12">
      <c r="A57" s="68" t="s">
        <v>96</v>
      </c>
      <c r="B57" s="44">
        <v>429</v>
      </c>
      <c r="C57" s="64">
        <v>6.7</v>
      </c>
      <c r="D57" s="23"/>
      <c r="E57" s="43" t="s">
        <v>97</v>
      </c>
      <c r="F57" s="44">
        <v>431</v>
      </c>
      <c r="G57" s="64">
        <v>3.5</v>
      </c>
      <c r="H57" s="59"/>
      <c r="I57" s="68" t="s">
        <v>96</v>
      </c>
      <c r="J57" s="44">
        <v>436</v>
      </c>
      <c r="K57" s="64">
        <v>6.4</v>
      </c>
      <c r="L57" s="59"/>
      <c r="M57" s="28" t="s">
        <v>94</v>
      </c>
      <c r="N57" s="44">
        <v>430</v>
      </c>
      <c r="O57" s="64">
        <v>2.6</v>
      </c>
    </row>
    <row r="58" spans="1:15" s="15" customFormat="1" ht="12">
      <c r="A58" s="68" t="s">
        <v>95</v>
      </c>
      <c r="B58" s="44">
        <v>426</v>
      </c>
      <c r="C58" s="64">
        <v>2.6</v>
      </c>
      <c r="D58" s="23"/>
      <c r="E58" s="43" t="s">
        <v>96</v>
      </c>
      <c r="F58" s="44">
        <v>430</v>
      </c>
      <c r="G58" s="64">
        <v>8.3</v>
      </c>
      <c r="H58" s="59"/>
      <c r="I58" s="68" t="s">
        <v>98</v>
      </c>
      <c r="J58" s="44">
        <v>425</v>
      </c>
      <c r="K58" s="64">
        <v>4</v>
      </c>
      <c r="L58" s="59"/>
      <c r="M58" s="28" t="s">
        <v>99</v>
      </c>
      <c r="N58" s="44">
        <v>427</v>
      </c>
      <c r="O58" s="64">
        <v>3</v>
      </c>
    </row>
    <row r="59" spans="1:15" s="15" customFormat="1" ht="12">
      <c r="A59" s="68" t="s">
        <v>98</v>
      </c>
      <c r="B59" s="44">
        <v>424</v>
      </c>
      <c r="C59" s="64">
        <v>4.1</v>
      </c>
      <c r="D59" s="23"/>
      <c r="E59" s="43" t="s">
        <v>95</v>
      </c>
      <c r="F59" s="44">
        <v>424</v>
      </c>
      <c r="G59" s="64">
        <v>2.9</v>
      </c>
      <c r="H59" s="59"/>
      <c r="I59" s="68" t="s">
        <v>95</v>
      </c>
      <c r="J59" s="44">
        <v>423</v>
      </c>
      <c r="K59" s="64">
        <v>2.6</v>
      </c>
      <c r="L59" s="59"/>
      <c r="M59" s="28" t="s">
        <v>98</v>
      </c>
      <c r="N59" s="44">
        <v>426</v>
      </c>
      <c r="O59" s="64">
        <v>4.5</v>
      </c>
    </row>
    <row r="60" spans="1:15" s="15" customFormat="1" ht="12" customHeight="1">
      <c r="A60" s="68" t="s">
        <v>97</v>
      </c>
      <c r="B60" s="44">
        <v>421</v>
      </c>
      <c r="C60" s="64">
        <v>2.6</v>
      </c>
      <c r="D60" s="23"/>
      <c r="E60" s="43" t="s">
        <v>98</v>
      </c>
      <c r="F60" s="44">
        <v>423</v>
      </c>
      <c r="G60" s="64">
        <v>4.7</v>
      </c>
      <c r="H60" s="59"/>
      <c r="I60" s="68" t="s">
        <v>100</v>
      </c>
      <c r="J60" s="44">
        <v>420</v>
      </c>
      <c r="K60" s="64">
        <v>1.6</v>
      </c>
      <c r="L60" s="59"/>
      <c r="M60" s="63" t="s">
        <v>101</v>
      </c>
      <c r="N60" s="44">
        <v>424</v>
      </c>
      <c r="O60" s="64">
        <v>2.7</v>
      </c>
    </row>
    <row r="61" spans="1:15" s="15" customFormat="1" ht="12">
      <c r="A61" s="68" t="s">
        <v>102</v>
      </c>
      <c r="B61" s="44">
        <v>416</v>
      </c>
      <c r="C61" s="64">
        <v>1.2</v>
      </c>
      <c r="D61" s="23"/>
      <c r="E61" s="43" t="s">
        <v>102</v>
      </c>
      <c r="F61" s="44">
        <v>413</v>
      </c>
      <c r="G61" s="64">
        <v>1.6</v>
      </c>
      <c r="H61" s="59"/>
      <c r="I61" s="68" t="s">
        <v>102</v>
      </c>
      <c r="J61" s="44">
        <v>419</v>
      </c>
      <c r="K61" s="64">
        <v>1.4</v>
      </c>
      <c r="L61" s="59"/>
      <c r="M61" s="63" t="s">
        <v>103</v>
      </c>
      <c r="N61" s="44">
        <v>422</v>
      </c>
      <c r="O61" s="64">
        <v>4.2</v>
      </c>
    </row>
    <row r="62" spans="1:15" s="15" customFormat="1" ht="12" customHeight="1">
      <c r="A62" s="68" t="s">
        <v>103</v>
      </c>
      <c r="B62" s="44">
        <v>413</v>
      </c>
      <c r="C62" s="64">
        <v>3.7</v>
      </c>
      <c r="D62" s="23"/>
      <c r="E62" s="43" t="s">
        <v>100</v>
      </c>
      <c r="F62" s="44">
        <v>408</v>
      </c>
      <c r="G62" s="64">
        <v>2.3</v>
      </c>
      <c r="H62" s="59"/>
      <c r="I62" s="43" t="s">
        <v>97</v>
      </c>
      <c r="J62" s="44">
        <v>416</v>
      </c>
      <c r="K62" s="64">
        <v>2.6</v>
      </c>
      <c r="L62" s="59"/>
      <c r="M62" s="63" t="s">
        <v>97</v>
      </c>
      <c r="N62" s="44">
        <v>420</v>
      </c>
      <c r="O62" s="64">
        <v>2.8</v>
      </c>
    </row>
    <row r="63" spans="1:15" s="15" customFormat="1" ht="12">
      <c r="A63" s="68" t="s">
        <v>101</v>
      </c>
      <c r="B63" s="44">
        <v>412</v>
      </c>
      <c r="C63" s="64">
        <v>2.7</v>
      </c>
      <c r="D63" s="23"/>
      <c r="E63" s="43" t="s">
        <v>101</v>
      </c>
      <c r="F63" s="44">
        <v>407</v>
      </c>
      <c r="G63" s="64">
        <v>3.3</v>
      </c>
      <c r="H63" s="59"/>
      <c r="I63" s="43" t="s">
        <v>103</v>
      </c>
      <c r="J63" s="44">
        <v>411</v>
      </c>
      <c r="K63" s="64">
        <v>3.8</v>
      </c>
      <c r="L63" s="59"/>
      <c r="M63" s="63" t="s">
        <v>96</v>
      </c>
      <c r="N63" s="44">
        <v>417</v>
      </c>
      <c r="O63" s="64">
        <v>7.1</v>
      </c>
    </row>
    <row r="64" spans="1:15" s="15" customFormat="1" ht="13.5" customHeight="1">
      <c r="A64" s="68" t="s">
        <v>100</v>
      </c>
      <c r="B64" s="44">
        <v>408</v>
      </c>
      <c r="C64" s="64">
        <v>1.7</v>
      </c>
      <c r="D64" s="23"/>
      <c r="E64" s="43" t="s">
        <v>103</v>
      </c>
      <c r="F64" s="44">
        <v>404</v>
      </c>
      <c r="G64" s="64">
        <v>3.7</v>
      </c>
      <c r="H64" s="59"/>
      <c r="I64" s="43" t="s">
        <v>104</v>
      </c>
      <c r="J64" s="44">
        <v>410</v>
      </c>
      <c r="K64" s="64">
        <v>3.1</v>
      </c>
      <c r="L64" s="59"/>
      <c r="M64" s="63" t="s">
        <v>102</v>
      </c>
      <c r="N64" s="44">
        <v>413</v>
      </c>
      <c r="O64" s="64">
        <v>1.3</v>
      </c>
    </row>
    <row r="65" spans="1:15" s="15" customFormat="1" ht="12">
      <c r="A65" s="68" t="s">
        <v>104</v>
      </c>
      <c r="B65" s="44">
        <v>405</v>
      </c>
      <c r="C65" s="64">
        <v>3.3</v>
      </c>
      <c r="D65" s="23"/>
      <c r="E65" s="43" t="s">
        <v>105</v>
      </c>
      <c r="F65" s="44">
        <v>399</v>
      </c>
      <c r="G65" s="64">
        <v>4.7</v>
      </c>
      <c r="H65" s="59"/>
      <c r="I65" s="43" t="s">
        <v>101</v>
      </c>
      <c r="J65" s="44">
        <v>406</v>
      </c>
      <c r="K65" s="64">
        <v>2.7</v>
      </c>
      <c r="L65" s="59"/>
      <c r="M65" s="63" t="s">
        <v>105</v>
      </c>
      <c r="N65" s="44">
        <v>409</v>
      </c>
      <c r="O65" s="64">
        <v>3.8</v>
      </c>
    </row>
    <row r="66" spans="1:15" s="15" customFormat="1" ht="12">
      <c r="A66" s="68" t="s">
        <v>99</v>
      </c>
      <c r="B66" s="44">
        <v>404</v>
      </c>
      <c r="C66" s="64">
        <v>2.9</v>
      </c>
      <c r="D66" s="23"/>
      <c r="E66" s="43" t="s">
        <v>106</v>
      </c>
      <c r="F66" s="44">
        <v>397</v>
      </c>
      <c r="G66" s="64">
        <v>3.7</v>
      </c>
      <c r="H66" s="59"/>
      <c r="I66" s="43" t="s">
        <v>107</v>
      </c>
      <c r="J66" s="44">
        <v>398</v>
      </c>
      <c r="K66" s="64">
        <v>4.7</v>
      </c>
      <c r="L66" s="59"/>
      <c r="M66" s="63" t="s">
        <v>104</v>
      </c>
      <c r="N66" s="44">
        <v>407</v>
      </c>
      <c r="O66" s="64">
        <v>3.4</v>
      </c>
    </row>
    <row r="67" spans="1:15" s="15" customFormat="1" ht="12">
      <c r="A67" s="68" t="s">
        <v>105</v>
      </c>
      <c r="B67" s="44">
        <v>402</v>
      </c>
      <c r="C67" s="64">
        <v>3.7</v>
      </c>
      <c r="D67" s="23"/>
      <c r="E67" s="43" t="s">
        <v>107</v>
      </c>
      <c r="F67" s="44">
        <v>394</v>
      </c>
      <c r="G67" s="64">
        <v>4.8</v>
      </c>
      <c r="H67" s="59"/>
      <c r="I67" s="43" t="s">
        <v>105</v>
      </c>
      <c r="J67" s="44">
        <v>397</v>
      </c>
      <c r="K67" s="64">
        <v>3.5</v>
      </c>
      <c r="L67" s="59"/>
      <c r="M67" s="63" t="s">
        <v>107</v>
      </c>
      <c r="N67" s="44">
        <v>402</v>
      </c>
      <c r="O67" s="64">
        <v>4.8</v>
      </c>
    </row>
    <row r="68" spans="1:15" s="15" customFormat="1" ht="12">
      <c r="A68" s="68" t="s">
        <v>107</v>
      </c>
      <c r="B68" s="44">
        <v>398</v>
      </c>
      <c r="C68" s="64">
        <v>4.6</v>
      </c>
      <c r="D68" s="23"/>
      <c r="E68" s="43" t="s">
        <v>104</v>
      </c>
      <c r="F68" s="44">
        <v>394</v>
      </c>
      <c r="G68" s="64">
        <v>4</v>
      </c>
      <c r="H68" s="59"/>
      <c r="I68" s="43" t="s">
        <v>106</v>
      </c>
      <c r="J68" s="44">
        <v>397</v>
      </c>
      <c r="K68" s="64">
        <v>3</v>
      </c>
      <c r="L68" s="59"/>
      <c r="M68" s="63" t="s">
        <v>100</v>
      </c>
      <c r="N68" s="44">
        <v>383</v>
      </c>
      <c r="O68" s="64">
        <v>1.9</v>
      </c>
    </row>
    <row r="69" spans="1:15" s="15" customFormat="1" ht="12">
      <c r="A69" s="68" t="s">
        <v>106</v>
      </c>
      <c r="B69" s="44">
        <v>390</v>
      </c>
      <c r="C69" s="64">
        <v>3.1</v>
      </c>
      <c r="D69" s="23"/>
      <c r="E69" s="43" t="s">
        <v>99</v>
      </c>
      <c r="F69" s="44">
        <v>393</v>
      </c>
      <c r="G69" s="64">
        <v>3.3</v>
      </c>
      <c r="H69" s="59"/>
      <c r="I69" s="43" t="s">
        <v>99</v>
      </c>
      <c r="J69" s="44">
        <v>393</v>
      </c>
      <c r="K69" s="64">
        <v>2.7</v>
      </c>
      <c r="L69" s="59"/>
      <c r="M69" s="63" t="s">
        <v>108</v>
      </c>
      <c r="N69" s="44">
        <v>377</v>
      </c>
      <c r="O69" s="64">
        <v>6.3</v>
      </c>
    </row>
    <row r="70" spans="1:15" s="15" customFormat="1" ht="12">
      <c r="A70" s="68" t="s">
        <v>109</v>
      </c>
      <c r="B70" s="44">
        <v>385</v>
      </c>
      <c r="C70" s="64">
        <v>4</v>
      </c>
      <c r="D70" s="23"/>
      <c r="E70" s="43" t="s">
        <v>109</v>
      </c>
      <c r="F70" s="44">
        <v>380</v>
      </c>
      <c r="G70" s="64">
        <v>4.7</v>
      </c>
      <c r="H70" s="59"/>
      <c r="I70" s="43" t="s">
        <v>109</v>
      </c>
      <c r="J70" s="44">
        <v>393</v>
      </c>
      <c r="K70" s="64">
        <v>3.8</v>
      </c>
      <c r="L70" s="59"/>
      <c r="M70" s="63" t="s">
        <v>109</v>
      </c>
      <c r="N70" s="44">
        <v>376</v>
      </c>
      <c r="O70" s="64">
        <v>4.6</v>
      </c>
    </row>
    <row r="71" spans="1:15" s="15" customFormat="1" ht="12">
      <c r="A71" s="43" t="s">
        <v>110</v>
      </c>
      <c r="B71" s="44">
        <v>372</v>
      </c>
      <c r="C71" s="64">
        <v>0.8</v>
      </c>
      <c r="D71" s="23"/>
      <c r="E71" s="43" t="s">
        <v>111</v>
      </c>
      <c r="F71" s="44">
        <v>364</v>
      </c>
      <c r="G71" s="64">
        <v>4.3</v>
      </c>
      <c r="H71" s="59"/>
      <c r="I71" s="43" t="s">
        <v>110</v>
      </c>
      <c r="J71" s="44">
        <v>379</v>
      </c>
      <c r="K71" s="64">
        <v>0.9</v>
      </c>
      <c r="L71" s="59"/>
      <c r="M71" s="63" t="s">
        <v>110</v>
      </c>
      <c r="N71" s="44">
        <v>376</v>
      </c>
      <c r="O71" s="64">
        <v>1</v>
      </c>
    </row>
    <row r="72" spans="1:15" s="15" customFormat="1" ht="12">
      <c r="A72" s="43" t="s">
        <v>108</v>
      </c>
      <c r="B72" s="44">
        <v>371</v>
      </c>
      <c r="C72" s="64">
        <v>6.5</v>
      </c>
      <c r="D72" s="23"/>
      <c r="E72" s="43" t="s">
        <v>108</v>
      </c>
      <c r="F72" s="44">
        <v>363</v>
      </c>
      <c r="G72" s="64">
        <v>7.7</v>
      </c>
      <c r="H72" s="59"/>
      <c r="I72" s="43" t="s">
        <v>112</v>
      </c>
      <c r="J72" s="44">
        <v>373</v>
      </c>
      <c r="K72" s="64">
        <v>2.9</v>
      </c>
      <c r="L72" s="59"/>
      <c r="M72" s="63" t="s">
        <v>106</v>
      </c>
      <c r="N72" s="44">
        <v>373</v>
      </c>
      <c r="O72" s="64">
        <v>3.4</v>
      </c>
    </row>
    <row r="73" spans="1:15" s="15" customFormat="1" ht="12">
      <c r="A73" s="43" t="s">
        <v>111</v>
      </c>
      <c r="B73" s="44">
        <v>370</v>
      </c>
      <c r="C73" s="64">
        <v>4</v>
      </c>
      <c r="D73" s="23"/>
      <c r="E73" s="43" t="s">
        <v>112</v>
      </c>
      <c r="F73" s="44">
        <v>361</v>
      </c>
      <c r="G73" s="64">
        <v>4.5</v>
      </c>
      <c r="H73" s="59"/>
      <c r="I73" s="43" t="s">
        <v>108</v>
      </c>
      <c r="J73" s="44">
        <v>372</v>
      </c>
      <c r="K73" s="64">
        <v>5.9</v>
      </c>
      <c r="L73" s="59"/>
      <c r="M73" s="63" t="s">
        <v>111</v>
      </c>
      <c r="N73" s="44">
        <v>368</v>
      </c>
      <c r="O73" s="64">
        <v>4.2</v>
      </c>
    </row>
    <row r="74" spans="1:15" s="15" customFormat="1" ht="12">
      <c r="A74" s="43" t="s">
        <v>112</v>
      </c>
      <c r="B74" s="44">
        <v>362</v>
      </c>
      <c r="C74" s="64">
        <v>3.3</v>
      </c>
      <c r="D74" s="23"/>
      <c r="E74" s="43" t="s">
        <v>110</v>
      </c>
      <c r="F74" s="44">
        <v>354</v>
      </c>
      <c r="G74" s="64">
        <v>1</v>
      </c>
      <c r="H74" s="59"/>
      <c r="I74" s="43" t="s">
        <v>111</v>
      </c>
      <c r="J74" s="44">
        <v>371</v>
      </c>
      <c r="K74" s="64">
        <v>4</v>
      </c>
      <c r="L74" s="59"/>
      <c r="M74" s="63" t="s">
        <v>112</v>
      </c>
      <c r="N74" s="44">
        <v>335</v>
      </c>
      <c r="O74" s="64">
        <v>3.8</v>
      </c>
    </row>
    <row r="75" spans="1:15" s="15" customFormat="1" ht="12">
      <c r="A75" s="69" t="s">
        <v>113</v>
      </c>
      <c r="B75" s="70">
        <v>314</v>
      </c>
      <c r="C75" s="71">
        <v>3.2</v>
      </c>
      <c r="D75" s="72"/>
      <c r="E75" s="69" t="s">
        <v>113</v>
      </c>
      <c r="F75" s="70">
        <v>299</v>
      </c>
      <c r="G75" s="71">
        <v>4</v>
      </c>
      <c r="H75" s="73"/>
      <c r="I75" s="69" t="s">
        <v>113</v>
      </c>
      <c r="J75" s="70">
        <v>327</v>
      </c>
      <c r="K75" s="71">
        <v>2.9</v>
      </c>
      <c r="L75" s="73"/>
      <c r="M75" s="74" t="s">
        <v>113</v>
      </c>
      <c r="N75" s="70">
        <v>300</v>
      </c>
      <c r="O75" s="71">
        <v>4</v>
      </c>
    </row>
    <row r="76" spans="1:23" s="77" customFormat="1" ht="15" customHeight="1">
      <c r="A76" s="75" t="s">
        <v>114</v>
      </c>
      <c r="B76" s="75"/>
      <c r="C76" s="75"/>
      <c r="D76" s="75"/>
      <c r="E76" s="75"/>
      <c r="F76" s="75"/>
      <c r="G76" s="75"/>
      <c r="H76" s="75"/>
      <c r="I76" s="75"/>
      <c r="J76" s="75"/>
      <c r="K76" s="75"/>
      <c r="L76" s="75"/>
      <c r="M76" s="75"/>
      <c r="N76" s="75"/>
      <c r="O76" s="75"/>
      <c r="P76" s="76"/>
      <c r="Q76" s="76"/>
      <c r="R76" s="15"/>
      <c r="S76" s="15"/>
      <c r="T76" s="15"/>
      <c r="U76" s="15"/>
      <c r="V76" s="15"/>
      <c r="W76" s="76"/>
    </row>
    <row r="77" spans="1:23" s="77" customFormat="1" ht="15" customHeight="1">
      <c r="A77" s="75" t="s">
        <v>115</v>
      </c>
      <c r="B77" s="75"/>
      <c r="C77" s="75"/>
      <c r="D77" s="75"/>
      <c r="E77" s="75"/>
      <c r="F77" s="75"/>
      <c r="G77" s="75"/>
      <c r="H77" s="75"/>
      <c r="I77" s="75"/>
      <c r="J77" s="75"/>
      <c r="K77" s="75"/>
      <c r="L77" s="75"/>
      <c r="M77" s="75"/>
      <c r="N77" s="75"/>
      <c r="O77" s="75"/>
      <c r="P77" s="76"/>
      <c r="Q77" s="76"/>
      <c r="R77" s="76"/>
      <c r="S77" s="76"/>
      <c r="T77" s="76"/>
      <c r="U77" s="76"/>
      <c r="V77" s="76"/>
      <c r="W77" s="76"/>
    </row>
    <row r="78" spans="1:23" s="77" customFormat="1" ht="15.75" customHeight="1">
      <c r="A78" s="75" t="s">
        <v>116</v>
      </c>
      <c r="B78" s="75"/>
      <c r="C78" s="75"/>
      <c r="D78" s="75"/>
      <c r="E78" s="75"/>
      <c r="F78" s="75"/>
      <c r="G78" s="75"/>
      <c r="H78" s="75"/>
      <c r="I78" s="75"/>
      <c r="J78" s="75"/>
      <c r="K78" s="75"/>
      <c r="L78" s="75"/>
      <c r="M78" s="75"/>
      <c r="N78" s="75"/>
      <c r="O78" s="75"/>
      <c r="P78" s="76"/>
      <c r="Q78" s="76"/>
      <c r="R78" s="76"/>
      <c r="S78" s="76"/>
      <c r="T78" s="76"/>
      <c r="U78" s="76"/>
      <c r="V78" s="76"/>
      <c r="W78" s="76"/>
    </row>
    <row r="79" spans="1:23" s="77" customFormat="1" ht="59.25" customHeight="1">
      <c r="A79" s="78" t="s">
        <v>117</v>
      </c>
      <c r="B79" s="78"/>
      <c r="C79" s="78"/>
      <c r="D79" s="78"/>
      <c r="E79" s="78"/>
      <c r="F79" s="78"/>
      <c r="G79" s="78"/>
      <c r="H79" s="78"/>
      <c r="I79" s="78"/>
      <c r="J79" s="78"/>
      <c r="K79" s="78"/>
      <c r="L79" s="78"/>
      <c r="M79" s="78"/>
      <c r="N79" s="78"/>
      <c r="O79" s="78"/>
      <c r="P79" s="79"/>
      <c r="Q79" s="79"/>
      <c r="R79" s="76"/>
      <c r="S79" s="76"/>
      <c r="T79" s="76"/>
      <c r="U79" s="76"/>
      <c r="V79" s="76"/>
      <c r="W79" s="79"/>
    </row>
    <row r="80" spans="1:30" s="84" customFormat="1" ht="23.25" customHeight="1">
      <c r="A80" s="80" t="s">
        <v>118</v>
      </c>
      <c r="B80" s="80"/>
      <c r="C80" s="80"/>
      <c r="D80" s="80"/>
      <c r="E80" s="80"/>
      <c r="F80" s="80"/>
      <c r="G80" s="80"/>
      <c r="H80" s="80"/>
      <c r="I80" s="80"/>
      <c r="J80" s="80"/>
      <c r="K80" s="80"/>
      <c r="L80" s="80"/>
      <c r="M80" s="80"/>
      <c r="N80" s="80"/>
      <c r="O80" s="80"/>
      <c r="P80" s="81"/>
      <c r="Q80" s="81"/>
      <c r="R80" s="79"/>
      <c r="S80" s="79"/>
      <c r="T80" s="79"/>
      <c r="U80" s="79"/>
      <c r="V80" s="79"/>
      <c r="W80" s="81"/>
      <c r="X80" s="81"/>
      <c r="Y80" s="81"/>
      <c r="Z80" s="81"/>
      <c r="AA80" s="81"/>
      <c r="AB80" s="81"/>
      <c r="AC80" s="82"/>
      <c r="AD80" s="83"/>
    </row>
    <row r="81" spans="1:23" s="87" customFormat="1" ht="14.25">
      <c r="A81" s="85"/>
      <c r="B81" s="86"/>
      <c r="C81" s="86"/>
      <c r="D81" s="86"/>
      <c r="E81" s="86"/>
      <c r="F81" s="86"/>
      <c r="G81" s="86"/>
      <c r="H81" s="86"/>
      <c r="I81" s="86"/>
      <c r="J81" s="86"/>
      <c r="K81" s="86"/>
      <c r="L81" s="86"/>
      <c r="M81" s="86"/>
      <c r="N81" s="86"/>
      <c r="O81" s="86"/>
      <c r="P81" s="86"/>
      <c r="Q81" s="86"/>
      <c r="R81" s="81"/>
      <c r="S81" s="81"/>
      <c r="T81" s="81"/>
      <c r="U81" s="81"/>
      <c r="V81" s="81"/>
      <c r="W81" s="86"/>
    </row>
    <row r="82" spans="1:23" s="87" customFormat="1" ht="14.25">
      <c r="A82" s="88"/>
      <c r="B82" s="88"/>
      <c r="C82" s="88"/>
      <c r="D82" s="88"/>
      <c r="E82" s="88"/>
      <c r="F82" s="88"/>
      <c r="G82" s="88"/>
      <c r="H82" s="88"/>
      <c r="I82" s="88"/>
      <c r="J82" s="88"/>
      <c r="K82" s="88"/>
      <c r="L82" s="88"/>
      <c r="M82" s="88"/>
      <c r="N82" s="88"/>
      <c r="O82" s="88"/>
      <c r="P82" s="88"/>
      <c r="Q82" s="88"/>
      <c r="R82" s="86"/>
      <c r="S82" s="86"/>
      <c r="T82" s="86"/>
      <c r="U82" s="86"/>
      <c r="V82" s="86"/>
      <c r="W82" s="88"/>
    </row>
    <row r="83" spans="18:22" s="87" customFormat="1" ht="14.25">
      <c r="R83" s="88"/>
      <c r="S83" s="88"/>
      <c r="T83" s="88"/>
      <c r="U83" s="88"/>
      <c r="V83" s="88"/>
    </row>
    <row r="84" s="87" customFormat="1" ht="14.25"/>
    <row r="85" spans="1:22" ht="16.5">
      <c r="A85" s="89"/>
      <c r="R85" s="87"/>
      <c r="S85" s="87"/>
      <c r="T85" s="87"/>
      <c r="U85" s="87"/>
      <c r="V85" s="87"/>
    </row>
    <row r="86" ht="16.5">
      <c r="A86" s="90"/>
    </row>
  </sheetData>
  <sheetProtection/>
  <mergeCells count="12">
    <mergeCell ref="A76:O76"/>
    <mergeCell ref="A77:O77"/>
    <mergeCell ref="A78:O78"/>
    <mergeCell ref="A79:O79"/>
    <mergeCell ref="A80:O80"/>
    <mergeCell ref="A1:O1"/>
    <mergeCell ref="A2:O2"/>
    <mergeCell ref="E3:O3"/>
    <mergeCell ref="A4:C4"/>
    <mergeCell ref="E4:G4"/>
    <mergeCell ref="I4:K4"/>
    <mergeCell ref="M4:O4"/>
  </mergeCells>
  <conditionalFormatting sqref="U8 U15">
    <cfRule type="cellIs" priority="35" dxfId="36" operator="greaterThanOrEqual" stopIfTrue="1">
      <formula>1</formula>
    </cfRule>
    <cfRule type="cellIs" priority="36" dxfId="36" operator="lessThanOrEqual" stopIfTrue="1">
      <formula>-1</formula>
    </cfRule>
  </conditionalFormatting>
  <conditionalFormatting sqref="U9">
    <cfRule type="cellIs" priority="33" dxfId="36" operator="greaterThanOrEqual" stopIfTrue="1">
      <formula>1</formula>
    </cfRule>
    <cfRule type="cellIs" priority="34" dxfId="36" operator="lessThanOrEqual" stopIfTrue="1">
      <formula>-1</formula>
    </cfRule>
  </conditionalFormatting>
  <conditionalFormatting sqref="U10">
    <cfRule type="cellIs" priority="31" dxfId="36" operator="greaterThanOrEqual" stopIfTrue="1">
      <formula>1</formula>
    </cfRule>
    <cfRule type="cellIs" priority="32" dxfId="36" operator="lessThanOrEqual" stopIfTrue="1">
      <formula>-1</formula>
    </cfRule>
  </conditionalFormatting>
  <conditionalFormatting sqref="U11">
    <cfRule type="cellIs" priority="29" dxfId="36" operator="greaterThanOrEqual" stopIfTrue="1">
      <formula>1</formula>
    </cfRule>
    <cfRule type="cellIs" priority="30" dxfId="36" operator="lessThanOrEqual" stopIfTrue="1">
      <formula>-1</formula>
    </cfRule>
  </conditionalFormatting>
  <conditionalFormatting sqref="U12">
    <cfRule type="cellIs" priority="27" dxfId="36" operator="greaterThanOrEqual" stopIfTrue="1">
      <formula>1</formula>
    </cfRule>
    <cfRule type="cellIs" priority="28" dxfId="36" operator="lessThanOrEqual" stopIfTrue="1">
      <formula>-1</formula>
    </cfRule>
  </conditionalFormatting>
  <conditionalFormatting sqref="U13">
    <cfRule type="cellIs" priority="25" dxfId="36" operator="greaterThanOrEqual" stopIfTrue="1">
      <formula>1</formula>
    </cfRule>
    <cfRule type="cellIs" priority="26" dxfId="36" operator="lessThanOrEqual" stopIfTrue="1">
      <formula>-1</formula>
    </cfRule>
  </conditionalFormatting>
  <conditionalFormatting sqref="U14">
    <cfRule type="cellIs" priority="23" dxfId="36" operator="greaterThanOrEqual" stopIfTrue="1">
      <formula>1</formula>
    </cfRule>
    <cfRule type="cellIs" priority="24" dxfId="36" operator="lessThanOrEqual" stopIfTrue="1">
      <formula>-1</formula>
    </cfRule>
  </conditionalFormatting>
  <conditionalFormatting sqref="U9">
    <cfRule type="cellIs" priority="21" dxfId="36" operator="greaterThanOrEqual" stopIfTrue="1">
      <formula>1</formula>
    </cfRule>
    <cfRule type="cellIs" priority="22" dxfId="36" operator="lessThanOrEqual" stopIfTrue="1">
      <formula>-1</formula>
    </cfRule>
  </conditionalFormatting>
  <conditionalFormatting sqref="U10">
    <cfRule type="cellIs" priority="19" dxfId="36" operator="greaterThanOrEqual" stopIfTrue="1">
      <formula>1</formula>
    </cfRule>
    <cfRule type="cellIs" priority="20" dxfId="36" operator="lessThanOrEqual" stopIfTrue="1">
      <formula>-1</formula>
    </cfRule>
  </conditionalFormatting>
  <conditionalFormatting sqref="U11">
    <cfRule type="cellIs" priority="17" dxfId="36" operator="greaterThanOrEqual" stopIfTrue="1">
      <formula>1</formula>
    </cfRule>
    <cfRule type="cellIs" priority="18" dxfId="36" operator="lessThanOrEqual" stopIfTrue="1">
      <formula>-1</formula>
    </cfRule>
  </conditionalFormatting>
  <conditionalFormatting sqref="U12">
    <cfRule type="cellIs" priority="15" dxfId="36" operator="greaterThanOrEqual" stopIfTrue="1">
      <formula>1</formula>
    </cfRule>
    <cfRule type="cellIs" priority="16" dxfId="36" operator="lessThanOrEqual" stopIfTrue="1">
      <formula>-1</formula>
    </cfRule>
  </conditionalFormatting>
  <conditionalFormatting sqref="U13">
    <cfRule type="cellIs" priority="13" dxfId="36" operator="greaterThanOrEqual" stopIfTrue="1">
      <formula>1</formula>
    </cfRule>
    <cfRule type="cellIs" priority="14" dxfId="36" operator="lessThanOrEqual" stopIfTrue="1">
      <formula>-1</formula>
    </cfRule>
  </conditionalFormatting>
  <conditionalFormatting sqref="U14">
    <cfRule type="cellIs" priority="11" dxfId="36" operator="greaterThanOrEqual" stopIfTrue="1">
      <formula>1</formula>
    </cfRule>
    <cfRule type="cellIs" priority="12" dxfId="36" operator="lessThanOrEqual" stopIfTrue="1">
      <formula>-1</formula>
    </cfRule>
  </conditionalFormatting>
  <conditionalFormatting sqref="U17">
    <cfRule type="cellIs" priority="9" dxfId="36" operator="greaterThanOrEqual" stopIfTrue="1">
      <formula>1</formula>
    </cfRule>
    <cfRule type="cellIs" priority="10" dxfId="36" operator="lessThanOrEqual" stopIfTrue="1">
      <formula>-1</formula>
    </cfRule>
  </conditionalFormatting>
  <conditionalFormatting sqref="U18">
    <cfRule type="cellIs" priority="7" dxfId="36" operator="greaterThanOrEqual" stopIfTrue="1">
      <formula>1</formula>
    </cfRule>
    <cfRule type="cellIs" priority="8" dxfId="36" operator="lessThanOrEqual" stopIfTrue="1">
      <formula>-1</formula>
    </cfRule>
  </conditionalFormatting>
  <conditionalFormatting sqref="U19">
    <cfRule type="cellIs" priority="5" dxfId="36" operator="greaterThanOrEqual" stopIfTrue="1">
      <formula>1</formula>
    </cfRule>
    <cfRule type="cellIs" priority="6" dxfId="36" operator="lessThanOrEqual" stopIfTrue="1">
      <formula>-1</formula>
    </cfRule>
  </conditionalFormatting>
  <conditionalFormatting sqref="U20">
    <cfRule type="cellIs" priority="3" dxfId="36" operator="greaterThanOrEqual" stopIfTrue="1">
      <formula>1</formula>
    </cfRule>
    <cfRule type="cellIs" priority="4" dxfId="36" operator="lessThanOrEqual" stopIfTrue="1">
      <formula>-1</formula>
    </cfRule>
  </conditionalFormatting>
  <conditionalFormatting sqref="U21:U31">
    <cfRule type="cellIs" priority="1" dxfId="36" operator="greaterThanOrEqual" stopIfTrue="1">
      <formula>1</formula>
    </cfRule>
    <cfRule type="cellIs" priority="2" dxfId="36" operator="lessThanOrEqual" stopIfTrue="1">
      <formula>-1</formula>
    </cfRule>
  </conditionalFormatting>
  <hyperlinks>
    <hyperlink ref="A80:E80" r:id="rId1" display="SOURCE: Fleischman, H.L., Hopstock, P. J., Pelczar, M.P, and Shelly, B.E. (2010). Highlights From PISA 2009: Performance of U.S. 15-Year-Old Students in Reading, Mathematics, and Science Literacy in an International Context (NCES 2011-004), supplemental t"/>
  </hyperlinks>
  <printOptions/>
  <pageMargins left="0.7" right="0.7" top="0.75" bottom="0.75" header="0.3" footer="0.3"/>
  <pageSetup horizontalDpi="200" verticalDpi="200" orientation="portrait" scale="65" r:id="rId3"/>
  <colBreaks count="1" manualBreakCount="1">
    <brk id="15" max="6553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Authorised User</dc:creator>
  <cp:keywords/>
  <dc:description/>
  <cp:lastModifiedBy>Authorised User</cp:lastModifiedBy>
  <dcterms:created xsi:type="dcterms:W3CDTF">2011-11-14T18:04:37Z</dcterms:created>
  <dcterms:modified xsi:type="dcterms:W3CDTF">2011-11-14T18:04:37Z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