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35" windowHeight="3885" activeTab="0"/>
  </bookViews>
  <sheets>
    <sheet name="EST" sheetId="1" r:id="rId1"/>
  </sheets>
  <definedNames>
    <definedName name="_xlnm.Print_Area" localSheetId="0">'EST'!$A$1:$P$63</definedName>
  </definedNames>
  <calcPr fullCalcOnLoad="1"/>
</workbook>
</file>

<file path=xl/sharedStrings.xml><?xml version="1.0" encoding="utf-8"?>
<sst xmlns="http://schemas.openxmlformats.org/spreadsheetml/2006/main" count="510" uniqueCount="69">
  <si>
    <t>All public schools</t>
  </si>
  <si>
    <t>School Classification</t>
  </si>
  <si>
    <t>Traditional Public</t>
  </si>
  <si>
    <t>Charter School</t>
  </si>
  <si>
    <t>Community type</t>
  </si>
  <si>
    <t>City</t>
  </si>
  <si>
    <t>Suburban</t>
  </si>
  <si>
    <t>Town</t>
  </si>
  <si>
    <t>Rural</t>
  </si>
  <si>
    <t>Student enrollment</t>
  </si>
  <si>
    <t>Less than 100</t>
  </si>
  <si>
    <t>100-199</t>
  </si>
  <si>
    <t>200-499</t>
  </si>
  <si>
    <t>500-749</t>
  </si>
  <si>
    <t>750-999</t>
  </si>
  <si>
    <t>1,000 or more</t>
  </si>
  <si>
    <t>Percent of K-12 students who
   were approved for free or
   reduced-price lunches</t>
  </si>
  <si>
    <t>0-34</t>
  </si>
  <si>
    <t>35-49</t>
  </si>
  <si>
    <t>50-74</t>
  </si>
  <si>
    <t>75 or more</t>
  </si>
  <si>
    <t>School did not participate in 
  free or reduced-price
  lunch program</t>
  </si>
  <si>
    <t>Main teaching assignment</t>
  </si>
  <si>
    <t>Elementary education</t>
  </si>
  <si>
    <t>Special education</t>
  </si>
  <si>
    <t>Arts and music</t>
  </si>
  <si>
    <t>English and language arts</t>
  </si>
  <si>
    <t>Foreign languages</t>
  </si>
  <si>
    <t>Health education</t>
  </si>
  <si>
    <t>Natural sciences</t>
  </si>
  <si>
    <t>Social sciences</t>
  </si>
  <si>
    <t>Miscellaneous</t>
  </si>
  <si>
    <t>Other</t>
  </si>
  <si>
    <t>Age</t>
  </si>
  <si>
    <t>Less than 30</t>
  </si>
  <si>
    <t>30-49</t>
  </si>
  <si>
    <t>50 or more</t>
  </si>
  <si>
    <t>Sex</t>
  </si>
  <si>
    <t>Male</t>
  </si>
  <si>
    <t>Female</t>
  </si>
  <si>
    <t>Race/ethnicity</t>
  </si>
  <si>
    <t>White, non-Hispanic</t>
  </si>
  <si>
    <t>English as a second 
  language</t>
  </si>
  <si>
    <t>Mathematics and computer
  science</t>
  </si>
  <si>
    <t>Vocational, career, or
  technical education</t>
  </si>
  <si>
    <t>Black or African-American,
  non-Hispanic</t>
  </si>
  <si>
    <t>Total number of public school teachers</t>
  </si>
  <si>
    <t>Selected school and teacher characteristics</t>
  </si>
  <si>
    <t>School level</t>
  </si>
  <si>
    <t>Primary</t>
  </si>
  <si>
    <t>Middle</t>
  </si>
  <si>
    <t>High</t>
  </si>
  <si>
    <t>Combined</t>
  </si>
  <si>
    <t>Content of the subjects taught</t>
  </si>
  <si>
    <t>Uses of computers for instruction</t>
  </si>
  <si>
    <t>Reading instruction</t>
  </si>
  <si>
    <t>Student discipline and management in the classrom</t>
  </si>
  <si>
    <t>How to teach students with disabilities</t>
  </si>
  <si>
    <t>How to teach limited English proficient (LEP)/English language learner (ELL) students</t>
  </si>
  <si>
    <t>Number and percentage of public school teachers who participated in selected types of professional development in the past 12 months, by selected school and teacher characteristics: 2007–08</t>
  </si>
  <si>
    <t>NOTE: Detail may not sum to totals because of rounding.</t>
  </si>
  <si>
    <t>SOURCE: U.S. Department of Education, National Center for Education Statistics, Schools and Staffing Survey (SASS), "Public School Teacher Data File," 2007–08.</t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</si>
  <si>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theme="1"/>
        <rFont val="Arial"/>
        <family val="2"/>
      </rPr>
      <t>Other includes Asian, non-Hispanic; Native Hawaiian or Other Pacific Islander, non-Hispanic, American Indian or Alaska Native, non-Hispanic, and two or more races, non-Hispanic.</t>
    </r>
  </si>
  <si>
    <r>
      <t>Other</t>
    </r>
    <r>
      <rPr>
        <vertAlign val="superscript"/>
        <sz val="9"/>
        <rFont val="Arial"/>
        <family val="2"/>
      </rPr>
      <t>1</t>
    </r>
  </si>
  <si>
    <t>See notes at end of table.</t>
  </si>
  <si>
    <t>Hispanic, regardless of
  race</t>
  </si>
  <si>
    <t>Percent of teachers who participated in professional development that focused on</t>
  </si>
  <si>
    <t/>
  </si>
  <si>
    <t>Student discipline and management in the classroom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</si>
</sst>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5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wrapText="1"/>
    </xf>
    <xf numFmtId="164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2" fillId="0" borderId="1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indent="2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0" fillId="0" borderId="0" xfId="0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SheetLayoutView="100" zoomScalePageLayoutView="0" workbookViewId="0" topLeftCell="A1">
      <selection activeCell="G3" sqref="G3"/>
    </sheetView>
  </sheetViews>
  <sheetFormatPr defaultColWidth="9.140625" defaultRowHeight="12.75" customHeight="1"/>
  <cols>
    <col min="1" max="1" width="10.7109375" style="0" customWidth="1"/>
    <col min="2" max="2" width="15.140625" style="0" customWidth="1"/>
    <col min="3" max="3" width="14.8515625" style="20" customWidth="1"/>
    <col min="4" max="4" width="1.28515625" style="6" customWidth="1"/>
    <col min="5" max="5" width="15.28125" style="5" customWidth="1"/>
    <col min="6" max="6" width="1.28515625" style="6" customWidth="1"/>
    <col min="7" max="7" width="15.28125" style="5" customWidth="1"/>
    <col min="8" max="8" width="1.28515625" style="6" customWidth="1"/>
    <col min="9" max="9" width="15.28125" style="5" customWidth="1"/>
    <col min="10" max="10" width="1.28515625" style="6" customWidth="1"/>
    <col min="11" max="11" width="15.28125" style="5" customWidth="1"/>
    <col min="12" max="12" width="1.28515625" style="6" customWidth="1"/>
    <col min="13" max="13" width="15.28125" style="5" customWidth="1"/>
    <col min="14" max="14" width="1.28515625" style="6" customWidth="1"/>
    <col min="15" max="15" width="19.7109375" style="5" customWidth="1"/>
    <col min="16" max="16" width="1.28515625" style="6" customWidth="1"/>
  </cols>
  <sheetData>
    <row r="1" spans="1:16" s="3" customFormat="1" ht="27" customHeight="1" thickBo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" customFormat="1" ht="13.5" customHeight="1">
      <c r="A2" s="27" t="s">
        <v>47</v>
      </c>
      <c r="B2" s="27"/>
      <c r="C2" s="25" t="s">
        <v>46</v>
      </c>
      <c r="D2" s="21"/>
      <c r="E2" s="38" t="s">
        <v>66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21"/>
    </row>
    <row r="3" spans="1:16" s="3" customFormat="1" ht="54" customHeight="1">
      <c r="A3" s="28"/>
      <c r="B3" s="28"/>
      <c r="C3" s="26"/>
      <c r="D3" s="8"/>
      <c r="E3" s="7" t="s">
        <v>53</v>
      </c>
      <c r="F3" s="8"/>
      <c r="G3" s="7" t="s">
        <v>54</v>
      </c>
      <c r="H3" s="8"/>
      <c r="I3" s="7" t="s">
        <v>55</v>
      </c>
      <c r="J3" s="8"/>
      <c r="K3" s="7" t="s">
        <v>68</v>
      </c>
      <c r="L3" s="8"/>
      <c r="M3" s="7" t="s">
        <v>57</v>
      </c>
      <c r="N3" s="8"/>
      <c r="O3" s="7" t="s">
        <v>58</v>
      </c>
      <c r="P3" s="8"/>
    </row>
    <row r="4" spans="1:16" s="1" customFormat="1" ht="13.5" customHeight="1">
      <c r="A4" s="33" t="s">
        <v>0</v>
      </c>
      <c r="B4" s="33"/>
      <c r="C4" s="16">
        <v>3404500</v>
      </c>
      <c r="D4" s="9" t="s">
        <v>67</v>
      </c>
      <c r="E4" s="12">
        <v>87.2</v>
      </c>
      <c r="F4" s="9" t="s">
        <v>67</v>
      </c>
      <c r="G4" s="12">
        <v>66.7</v>
      </c>
      <c r="H4" s="9" t="s">
        <v>67</v>
      </c>
      <c r="I4" s="12">
        <v>60.8</v>
      </c>
      <c r="J4" s="9" t="s">
        <v>67</v>
      </c>
      <c r="K4" s="12">
        <v>45.3</v>
      </c>
      <c r="L4" s="9" t="s">
        <v>67</v>
      </c>
      <c r="M4" s="12">
        <v>42.1</v>
      </c>
      <c r="N4" s="9" t="s">
        <v>67</v>
      </c>
      <c r="O4" s="12">
        <v>27.9</v>
      </c>
      <c r="P4" s="9" t="s">
        <v>67</v>
      </c>
    </row>
    <row r="5" spans="1:16" s="2" customFormat="1" ht="20.25" customHeight="1">
      <c r="A5" s="30" t="s">
        <v>1</v>
      </c>
      <c r="B5" s="30"/>
      <c r="C5" s="16" t="s">
        <v>67</v>
      </c>
      <c r="D5" s="9" t="s">
        <v>67</v>
      </c>
      <c r="E5" s="12" t="s">
        <v>67</v>
      </c>
      <c r="F5" s="9" t="s">
        <v>67</v>
      </c>
      <c r="G5" s="12" t="s">
        <v>67</v>
      </c>
      <c r="H5" s="9" t="s">
        <v>67</v>
      </c>
      <c r="I5" s="12" t="s">
        <v>67</v>
      </c>
      <c r="J5" s="9" t="s">
        <v>67</v>
      </c>
      <c r="K5" s="12" t="s">
        <v>67</v>
      </c>
      <c r="L5" s="9" t="s">
        <v>67</v>
      </c>
      <c r="M5" s="12" t="s">
        <v>67</v>
      </c>
      <c r="N5" s="9" t="s">
        <v>67</v>
      </c>
      <c r="O5" s="12" t="s">
        <v>67</v>
      </c>
      <c r="P5" s="9" t="s">
        <v>67</v>
      </c>
    </row>
    <row r="6" spans="1:16" s="2" customFormat="1" ht="12.75" customHeight="1">
      <c r="A6" s="31" t="s">
        <v>2</v>
      </c>
      <c r="B6" s="31"/>
      <c r="C6" s="16">
        <v>3332100</v>
      </c>
      <c r="D6" s="9" t="s">
        <v>67</v>
      </c>
      <c r="E6" s="12">
        <v>87.4</v>
      </c>
      <c r="F6" s="9" t="s">
        <v>67</v>
      </c>
      <c r="G6" s="12">
        <v>67</v>
      </c>
      <c r="H6" s="9" t="s">
        <v>67</v>
      </c>
      <c r="I6" s="12">
        <v>60.9</v>
      </c>
      <c r="J6" s="9" t="s">
        <v>67</v>
      </c>
      <c r="K6" s="12">
        <v>45.2</v>
      </c>
      <c r="L6" s="9" t="s">
        <v>67</v>
      </c>
      <c r="M6" s="12">
        <v>42.1</v>
      </c>
      <c r="N6" s="9" t="s">
        <v>67</v>
      </c>
      <c r="O6" s="12">
        <v>27.9</v>
      </c>
      <c r="P6" s="9" t="s">
        <v>67</v>
      </c>
    </row>
    <row r="7" spans="1:16" s="2" customFormat="1" ht="12.75" customHeight="1">
      <c r="A7" s="31" t="s">
        <v>3</v>
      </c>
      <c r="B7" s="31"/>
      <c r="C7" s="16">
        <v>72400</v>
      </c>
      <c r="D7" s="9" t="s">
        <v>67</v>
      </c>
      <c r="E7" s="12">
        <v>78</v>
      </c>
      <c r="F7" s="9" t="s">
        <v>67</v>
      </c>
      <c r="G7" s="12">
        <v>53</v>
      </c>
      <c r="H7" s="9" t="s">
        <v>67</v>
      </c>
      <c r="I7" s="12">
        <v>57.9</v>
      </c>
      <c r="J7" s="9" t="s">
        <v>67</v>
      </c>
      <c r="K7" s="12">
        <v>51.9</v>
      </c>
      <c r="L7" s="9" t="s">
        <v>67</v>
      </c>
      <c r="M7" s="12">
        <v>40.5</v>
      </c>
      <c r="N7" s="9" t="s">
        <v>67</v>
      </c>
      <c r="O7" s="12">
        <v>28.7</v>
      </c>
      <c r="P7" s="9" t="s">
        <v>67</v>
      </c>
    </row>
    <row r="8" spans="1:16" s="2" customFormat="1" ht="21" customHeight="1">
      <c r="A8" s="30" t="s">
        <v>4</v>
      </c>
      <c r="B8" s="30"/>
      <c r="C8" s="16" t="s">
        <v>67</v>
      </c>
      <c r="D8" s="9" t="s">
        <v>67</v>
      </c>
      <c r="E8" s="12" t="s">
        <v>67</v>
      </c>
      <c r="F8" s="9" t="s">
        <v>67</v>
      </c>
      <c r="G8" s="12" t="s">
        <v>67</v>
      </c>
      <c r="H8" s="9" t="s">
        <v>67</v>
      </c>
      <c r="I8" s="12" t="s">
        <v>67</v>
      </c>
      <c r="J8" s="9" t="s">
        <v>67</v>
      </c>
      <c r="K8" s="12" t="s">
        <v>67</v>
      </c>
      <c r="L8" s="9" t="s">
        <v>67</v>
      </c>
      <c r="M8" s="12" t="s">
        <v>67</v>
      </c>
      <c r="N8" s="9" t="s">
        <v>67</v>
      </c>
      <c r="O8" s="12" t="s">
        <v>67</v>
      </c>
      <c r="P8" s="9" t="s">
        <v>67</v>
      </c>
    </row>
    <row r="9" spans="1:16" s="2" customFormat="1" ht="12.75" customHeight="1">
      <c r="A9" s="29" t="s">
        <v>5</v>
      </c>
      <c r="B9" s="29"/>
      <c r="C9" s="17">
        <v>882400</v>
      </c>
      <c r="D9" s="10" t="s">
        <v>67</v>
      </c>
      <c r="E9" s="13">
        <v>89.9</v>
      </c>
      <c r="F9" s="10" t="s">
        <v>67</v>
      </c>
      <c r="G9" s="13">
        <v>65.9</v>
      </c>
      <c r="H9" s="10" t="s">
        <v>67</v>
      </c>
      <c r="I9" s="13">
        <v>64.3</v>
      </c>
      <c r="J9" s="9" t="s">
        <v>67</v>
      </c>
      <c r="K9" s="12">
        <v>49.3</v>
      </c>
      <c r="L9" s="9" t="s">
        <v>67</v>
      </c>
      <c r="M9" s="12">
        <v>41.4</v>
      </c>
      <c r="N9" s="9" t="s">
        <v>67</v>
      </c>
      <c r="O9" s="12">
        <v>38.6</v>
      </c>
      <c r="P9" s="9" t="s">
        <v>67</v>
      </c>
    </row>
    <row r="10" spans="1:16" s="2" customFormat="1" ht="12.75" customHeight="1">
      <c r="A10" s="29" t="s">
        <v>6</v>
      </c>
      <c r="B10" s="29"/>
      <c r="C10" s="16">
        <v>1200700</v>
      </c>
      <c r="D10" s="9" t="s">
        <v>67</v>
      </c>
      <c r="E10" s="12">
        <v>88.2</v>
      </c>
      <c r="F10" s="9" t="s">
        <v>67</v>
      </c>
      <c r="G10" s="12">
        <v>68.3</v>
      </c>
      <c r="H10" s="9" t="s">
        <v>67</v>
      </c>
      <c r="I10" s="12">
        <v>60.8</v>
      </c>
      <c r="J10" s="9" t="s">
        <v>67</v>
      </c>
      <c r="K10" s="12">
        <v>42.2</v>
      </c>
      <c r="L10" s="9" t="s">
        <v>67</v>
      </c>
      <c r="M10" s="12">
        <v>42.5</v>
      </c>
      <c r="N10" s="9" t="s">
        <v>67</v>
      </c>
      <c r="O10" s="12">
        <v>27.9</v>
      </c>
      <c r="P10" s="9" t="s">
        <v>67</v>
      </c>
    </row>
    <row r="11" spans="1:16" s="2" customFormat="1" ht="12.75" customHeight="1">
      <c r="A11" s="29" t="s">
        <v>7</v>
      </c>
      <c r="B11" s="29"/>
      <c r="C11" s="16">
        <v>467500</v>
      </c>
      <c r="D11" s="9" t="s">
        <v>67</v>
      </c>
      <c r="E11" s="12">
        <v>85.7</v>
      </c>
      <c r="F11" s="9" t="s">
        <v>67</v>
      </c>
      <c r="G11" s="12">
        <v>64</v>
      </c>
      <c r="H11" s="9" t="s">
        <v>67</v>
      </c>
      <c r="I11" s="12">
        <v>61.1</v>
      </c>
      <c r="J11" s="9" t="s">
        <v>67</v>
      </c>
      <c r="K11" s="12">
        <v>46</v>
      </c>
      <c r="L11" s="9" t="s">
        <v>67</v>
      </c>
      <c r="M11" s="12">
        <v>43</v>
      </c>
      <c r="N11" s="9" t="s">
        <v>67</v>
      </c>
      <c r="O11" s="12">
        <v>25</v>
      </c>
      <c r="P11" s="9" t="s">
        <v>67</v>
      </c>
    </row>
    <row r="12" spans="1:16" s="2" customFormat="1" ht="12.75" customHeight="1">
      <c r="A12" s="29" t="s">
        <v>8</v>
      </c>
      <c r="B12" s="29"/>
      <c r="C12" s="16">
        <v>853900</v>
      </c>
      <c r="D12" s="9" t="s">
        <v>67</v>
      </c>
      <c r="E12" s="12">
        <v>84</v>
      </c>
      <c r="F12" s="9" t="s">
        <v>67</v>
      </c>
      <c r="G12" s="12">
        <v>66.7</v>
      </c>
      <c r="H12" s="9" t="s">
        <v>67</v>
      </c>
      <c r="I12" s="12">
        <v>57.3</v>
      </c>
      <c r="J12" s="9" t="s">
        <v>67</v>
      </c>
      <c r="K12" s="12">
        <v>45.3</v>
      </c>
      <c r="L12" s="9" t="s">
        <v>67</v>
      </c>
      <c r="M12" s="12">
        <v>41.7</v>
      </c>
      <c r="N12" s="9" t="s">
        <v>67</v>
      </c>
      <c r="O12" s="12">
        <v>18.3</v>
      </c>
      <c r="P12" s="9" t="s">
        <v>67</v>
      </c>
    </row>
    <row r="13" spans="1:16" s="2" customFormat="1" ht="21" customHeight="1">
      <c r="A13" s="30" t="s">
        <v>48</v>
      </c>
      <c r="B13" s="30"/>
      <c r="C13" s="16" t="s">
        <v>67</v>
      </c>
      <c r="D13" s="9" t="s">
        <v>67</v>
      </c>
      <c r="E13" s="12" t="s">
        <v>67</v>
      </c>
      <c r="F13" s="9" t="s">
        <v>67</v>
      </c>
      <c r="G13" s="12" t="s">
        <v>67</v>
      </c>
      <c r="H13" s="9" t="s">
        <v>67</v>
      </c>
      <c r="I13" s="12" t="s">
        <v>67</v>
      </c>
      <c r="J13" s="9" t="s">
        <v>67</v>
      </c>
      <c r="K13" s="12" t="s">
        <v>67</v>
      </c>
      <c r="L13" s="9" t="s">
        <v>67</v>
      </c>
      <c r="M13" s="12" t="s">
        <v>67</v>
      </c>
      <c r="N13" s="9" t="s">
        <v>67</v>
      </c>
      <c r="O13" s="12" t="s">
        <v>67</v>
      </c>
      <c r="P13" s="9" t="s">
        <v>67</v>
      </c>
    </row>
    <row r="14" spans="1:16" s="2" customFormat="1" ht="12.75" customHeight="1">
      <c r="A14" s="29" t="s">
        <v>49</v>
      </c>
      <c r="B14" s="29"/>
      <c r="C14" s="17">
        <v>1629400</v>
      </c>
      <c r="D14" s="10" t="s">
        <v>67</v>
      </c>
      <c r="E14" s="13">
        <v>92.4</v>
      </c>
      <c r="F14" s="10" t="s">
        <v>67</v>
      </c>
      <c r="G14" s="13">
        <v>66.7</v>
      </c>
      <c r="H14" s="10" t="s">
        <v>67</v>
      </c>
      <c r="I14" s="13">
        <v>75.5</v>
      </c>
      <c r="J14" s="9" t="s">
        <v>67</v>
      </c>
      <c r="K14" s="12">
        <v>44.7</v>
      </c>
      <c r="L14" s="9" t="s">
        <v>67</v>
      </c>
      <c r="M14" s="12">
        <v>41.9</v>
      </c>
      <c r="N14" s="9" t="s">
        <v>67</v>
      </c>
      <c r="O14" s="12">
        <v>31</v>
      </c>
      <c r="P14" s="9" t="s">
        <v>67</v>
      </c>
    </row>
    <row r="15" spans="1:16" s="2" customFormat="1" ht="12.75" customHeight="1">
      <c r="A15" s="29" t="s">
        <v>50</v>
      </c>
      <c r="B15" s="29"/>
      <c r="C15" s="16">
        <v>622500</v>
      </c>
      <c r="D15" s="9" t="s">
        <v>67</v>
      </c>
      <c r="E15" s="12">
        <v>85.4</v>
      </c>
      <c r="F15" s="9" t="s">
        <v>67</v>
      </c>
      <c r="G15" s="12">
        <v>67.4</v>
      </c>
      <c r="H15" s="9" t="s">
        <v>67</v>
      </c>
      <c r="I15" s="12">
        <v>53.8</v>
      </c>
      <c r="J15" s="9" t="s">
        <v>67</v>
      </c>
      <c r="K15" s="12">
        <v>49.2</v>
      </c>
      <c r="L15" s="9" t="s">
        <v>67</v>
      </c>
      <c r="M15" s="12">
        <v>44.9</v>
      </c>
      <c r="N15" s="9" t="s">
        <v>67</v>
      </c>
      <c r="O15" s="12">
        <v>26.9</v>
      </c>
      <c r="P15" s="9" t="s">
        <v>67</v>
      </c>
    </row>
    <row r="16" spans="1:16" s="2" customFormat="1" ht="12.75" customHeight="1">
      <c r="A16" s="29" t="s">
        <v>51</v>
      </c>
      <c r="B16" s="29"/>
      <c r="C16" s="16">
        <v>993800</v>
      </c>
      <c r="D16" s="9" t="s">
        <v>67</v>
      </c>
      <c r="E16" s="12">
        <v>80.7</v>
      </c>
      <c r="F16" s="9" t="s">
        <v>67</v>
      </c>
      <c r="G16" s="12">
        <v>66.9</v>
      </c>
      <c r="H16" s="9" t="s">
        <v>67</v>
      </c>
      <c r="I16" s="12">
        <v>42.8</v>
      </c>
      <c r="J16" s="9" t="s">
        <v>67</v>
      </c>
      <c r="K16" s="12">
        <v>42.8</v>
      </c>
      <c r="L16" s="9" t="s">
        <v>67</v>
      </c>
      <c r="M16" s="12">
        <v>39.7</v>
      </c>
      <c r="N16" s="9" t="s">
        <v>67</v>
      </c>
      <c r="O16" s="12">
        <v>24.9</v>
      </c>
      <c r="P16" s="9" t="s">
        <v>67</v>
      </c>
    </row>
    <row r="17" spans="1:16" s="2" customFormat="1" ht="12.75" customHeight="1">
      <c r="A17" s="29" t="s">
        <v>52</v>
      </c>
      <c r="B17" s="29"/>
      <c r="C17" s="16">
        <v>158800</v>
      </c>
      <c r="D17" s="9" t="s">
        <v>67</v>
      </c>
      <c r="E17" s="12">
        <v>82.6</v>
      </c>
      <c r="F17" s="9" t="s">
        <v>67</v>
      </c>
      <c r="G17" s="12">
        <v>62.4</v>
      </c>
      <c r="H17" s="9" t="s">
        <v>67</v>
      </c>
      <c r="I17" s="12">
        <v>51.2</v>
      </c>
      <c r="J17" s="9" t="s">
        <v>67</v>
      </c>
      <c r="K17" s="12">
        <v>52.5</v>
      </c>
      <c r="L17" s="9" t="s">
        <v>67</v>
      </c>
      <c r="M17" s="12">
        <v>47.6</v>
      </c>
      <c r="N17" s="9" t="s">
        <v>67</v>
      </c>
      <c r="O17" s="12">
        <v>18.5</v>
      </c>
      <c r="P17" s="9" t="s">
        <v>67</v>
      </c>
    </row>
    <row r="18" spans="1:16" s="2" customFormat="1" ht="20.25" customHeight="1">
      <c r="A18" s="30" t="s">
        <v>9</v>
      </c>
      <c r="B18" s="30"/>
      <c r="C18" s="16" t="s">
        <v>67</v>
      </c>
      <c r="D18" s="9" t="s">
        <v>67</v>
      </c>
      <c r="E18" s="12" t="s">
        <v>67</v>
      </c>
      <c r="F18" s="9" t="s">
        <v>67</v>
      </c>
      <c r="G18" s="12" t="s">
        <v>67</v>
      </c>
      <c r="H18" s="9" t="s">
        <v>67</v>
      </c>
      <c r="I18" s="12" t="s">
        <v>67</v>
      </c>
      <c r="J18" s="9" t="s">
        <v>67</v>
      </c>
      <c r="K18" s="12" t="s">
        <v>67</v>
      </c>
      <c r="L18" s="9" t="s">
        <v>67</v>
      </c>
      <c r="M18" s="12" t="s">
        <v>67</v>
      </c>
      <c r="N18" s="9" t="s">
        <v>67</v>
      </c>
      <c r="O18" s="12" t="s">
        <v>67</v>
      </c>
      <c r="P18" s="9" t="s">
        <v>67</v>
      </c>
    </row>
    <row r="19" spans="1:16" s="2" customFormat="1" ht="12.75" customHeight="1">
      <c r="A19" s="31" t="s">
        <v>10</v>
      </c>
      <c r="B19" s="31"/>
      <c r="C19" s="16">
        <v>48700</v>
      </c>
      <c r="D19" s="9" t="s">
        <v>67</v>
      </c>
      <c r="E19" s="12">
        <v>77.1</v>
      </c>
      <c r="F19" s="9" t="s">
        <v>67</v>
      </c>
      <c r="G19" s="12">
        <v>56.4</v>
      </c>
      <c r="H19" s="9" t="s">
        <v>67</v>
      </c>
      <c r="I19" s="12">
        <v>50.5</v>
      </c>
      <c r="J19" s="9" t="s">
        <v>67</v>
      </c>
      <c r="K19" s="12">
        <v>53.3</v>
      </c>
      <c r="L19" s="9" t="s">
        <v>67</v>
      </c>
      <c r="M19" s="12">
        <v>47.3</v>
      </c>
      <c r="N19" s="9" t="s">
        <v>67</v>
      </c>
      <c r="O19" s="12">
        <v>18.5</v>
      </c>
      <c r="P19" s="9" t="s">
        <v>67</v>
      </c>
    </row>
    <row r="20" spans="1:16" s="2" customFormat="1" ht="12.75" customHeight="1">
      <c r="A20" s="31" t="s">
        <v>11</v>
      </c>
      <c r="B20" s="31"/>
      <c r="C20" s="16">
        <v>124100</v>
      </c>
      <c r="D20" s="9" t="s">
        <v>67</v>
      </c>
      <c r="E20" s="12">
        <v>85.4</v>
      </c>
      <c r="F20" s="9" t="s">
        <v>67</v>
      </c>
      <c r="G20" s="12">
        <v>63.7</v>
      </c>
      <c r="H20" s="9" t="s">
        <v>67</v>
      </c>
      <c r="I20" s="12">
        <v>57</v>
      </c>
      <c r="J20" s="9" t="s">
        <v>67</v>
      </c>
      <c r="K20" s="12">
        <v>50.2</v>
      </c>
      <c r="L20" s="9" t="s">
        <v>67</v>
      </c>
      <c r="M20" s="12">
        <v>43.4</v>
      </c>
      <c r="N20" s="9" t="s">
        <v>67</v>
      </c>
      <c r="O20" s="12">
        <v>18.2</v>
      </c>
      <c r="P20" s="9" t="s">
        <v>67</v>
      </c>
    </row>
    <row r="21" spans="1:16" s="2" customFormat="1" ht="12.75" customHeight="1">
      <c r="A21" s="31" t="s">
        <v>12</v>
      </c>
      <c r="B21" s="31"/>
      <c r="C21" s="16">
        <v>1029800</v>
      </c>
      <c r="D21" s="9" t="s">
        <v>67</v>
      </c>
      <c r="E21" s="12">
        <v>88.9</v>
      </c>
      <c r="F21" s="9" t="s">
        <v>67</v>
      </c>
      <c r="G21" s="12">
        <v>65</v>
      </c>
      <c r="H21" s="9" t="s">
        <v>67</v>
      </c>
      <c r="I21" s="12">
        <v>66.4</v>
      </c>
      <c r="J21" s="9" t="s">
        <v>67</v>
      </c>
      <c r="K21" s="12">
        <v>45.5</v>
      </c>
      <c r="L21" s="9" t="s">
        <v>67</v>
      </c>
      <c r="M21" s="12">
        <v>42.2</v>
      </c>
      <c r="N21" s="9" t="s">
        <v>67</v>
      </c>
      <c r="O21" s="12">
        <v>22.7</v>
      </c>
      <c r="P21" s="9" t="s">
        <v>67</v>
      </c>
    </row>
    <row r="22" spans="1:16" s="2" customFormat="1" ht="12.75" customHeight="1">
      <c r="A22" s="31" t="s">
        <v>13</v>
      </c>
      <c r="B22" s="31"/>
      <c r="C22" s="16">
        <v>845100</v>
      </c>
      <c r="D22" s="9" t="s">
        <v>67</v>
      </c>
      <c r="E22" s="12">
        <v>88.9</v>
      </c>
      <c r="F22" s="9" t="s">
        <v>67</v>
      </c>
      <c r="G22" s="12">
        <v>68.2</v>
      </c>
      <c r="H22" s="9" t="s">
        <v>67</v>
      </c>
      <c r="I22" s="12">
        <v>65.9</v>
      </c>
      <c r="J22" s="9" t="s">
        <v>67</v>
      </c>
      <c r="K22" s="12">
        <v>45</v>
      </c>
      <c r="L22" s="9" t="s">
        <v>67</v>
      </c>
      <c r="M22" s="12">
        <v>42.6</v>
      </c>
      <c r="N22" s="9" t="s">
        <v>67</v>
      </c>
      <c r="O22" s="12">
        <v>30.5</v>
      </c>
      <c r="P22" s="9" t="s">
        <v>67</v>
      </c>
    </row>
    <row r="23" spans="1:16" s="2" customFormat="1" ht="12.75" customHeight="1">
      <c r="A23" s="31" t="s">
        <v>14</v>
      </c>
      <c r="B23" s="31"/>
      <c r="C23" s="16">
        <v>488600</v>
      </c>
      <c r="D23" s="9" t="s">
        <v>67</v>
      </c>
      <c r="E23" s="12">
        <v>88.7</v>
      </c>
      <c r="F23" s="9" t="s">
        <v>67</v>
      </c>
      <c r="G23" s="12">
        <v>68.1</v>
      </c>
      <c r="H23" s="9" t="s">
        <v>67</v>
      </c>
      <c r="I23" s="12">
        <v>62.7</v>
      </c>
      <c r="J23" s="9" t="s">
        <v>67</v>
      </c>
      <c r="K23" s="12">
        <v>45.3</v>
      </c>
      <c r="L23" s="9" t="s">
        <v>67</v>
      </c>
      <c r="M23" s="12">
        <v>43.2</v>
      </c>
      <c r="N23" s="9" t="s">
        <v>67</v>
      </c>
      <c r="O23" s="12">
        <v>32.4</v>
      </c>
      <c r="P23" s="9" t="s">
        <v>67</v>
      </c>
    </row>
    <row r="24" spans="1:16" s="2" customFormat="1" ht="12.75" customHeight="1">
      <c r="A24" s="31" t="s">
        <v>15</v>
      </c>
      <c r="B24" s="31"/>
      <c r="C24" s="16">
        <v>868100</v>
      </c>
      <c r="D24" s="9" t="s">
        <v>67</v>
      </c>
      <c r="E24" s="12">
        <v>83.7</v>
      </c>
      <c r="F24" s="9" t="s">
        <v>67</v>
      </c>
      <c r="G24" s="12">
        <v>67.4</v>
      </c>
      <c r="H24" s="9" t="s">
        <v>67</v>
      </c>
      <c r="I24" s="12">
        <v>49.5</v>
      </c>
      <c r="J24" s="9" t="s">
        <v>67</v>
      </c>
      <c r="K24" s="12">
        <v>44.4</v>
      </c>
      <c r="L24" s="9" t="s">
        <v>67</v>
      </c>
      <c r="M24" s="12">
        <v>40.4</v>
      </c>
      <c r="N24" s="9" t="s">
        <v>67</v>
      </c>
      <c r="O24" s="12">
        <v>30.7</v>
      </c>
      <c r="P24" s="9" t="s">
        <v>67</v>
      </c>
    </row>
    <row r="25" spans="1:16" s="2" customFormat="1" ht="45.75" customHeight="1">
      <c r="A25" s="32" t="s">
        <v>16</v>
      </c>
      <c r="B25" s="32"/>
      <c r="C25" s="16" t="s">
        <v>67</v>
      </c>
      <c r="D25" s="9" t="s">
        <v>67</v>
      </c>
      <c r="E25" s="12" t="s">
        <v>67</v>
      </c>
      <c r="F25" s="9" t="s">
        <v>67</v>
      </c>
      <c r="G25" s="12" t="s">
        <v>67</v>
      </c>
      <c r="H25" s="9" t="s">
        <v>67</v>
      </c>
      <c r="I25" s="12" t="s">
        <v>67</v>
      </c>
      <c r="J25" s="9" t="s">
        <v>67</v>
      </c>
      <c r="K25" s="12" t="s">
        <v>67</v>
      </c>
      <c r="L25" s="9" t="s">
        <v>67</v>
      </c>
      <c r="M25" s="12" t="s">
        <v>67</v>
      </c>
      <c r="N25" s="9" t="s">
        <v>67</v>
      </c>
      <c r="O25" s="12" t="s">
        <v>67</v>
      </c>
      <c r="P25" s="9" t="s">
        <v>67</v>
      </c>
    </row>
    <row r="26" spans="1:16" s="2" customFormat="1" ht="12.75" customHeight="1">
      <c r="A26" s="29" t="s">
        <v>17</v>
      </c>
      <c r="B26" s="29"/>
      <c r="C26" s="16">
        <v>1487900</v>
      </c>
      <c r="D26" s="9" t="s">
        <v>67</v>
      </c>
      <c r="E26" s="12">
        <v>86.8</v>
      </c>
      <c r="F26" s="9" t="s">
        <v>67</v>
      </c>
      <c r="G26" s="12">
        <v>68.8</v>
      </c>
      <c r="H26" s="9" t="s">
        <v>67</v>
      </c>
      <c r="I26" s="12">
        <v>55.9</v>
      </c>
      <c r="J26" s="9" t="s">
        <v>67</v>
      </c>
      <c r="K26" s="12">
        <v>40.3</v>
      </c>
      <c r="L26" s="9" t="s">
        <v>67</v>
      </c>
      <c r="M26" s="12">
        <v>42</v>
      </c>
      <c r="N26" s="9" t="s">
        <v>67</v>
      </c>
      <c r="O26" s="12">
        <v>22.5</v>
      </c>
      <c r="P26" s="9" t="s">
        <v>67</v>
      </c>
    </row>
    <row r="27" spans="1:16" s="2" customFormat="1" ht="12.75" customHeight="1">
      <c r="A27" s="29" t="s">
        <v>18</v>
      </c>
      <c r="B27" s="29"/>
      <c r="C27" s="16">
        <v>576000</v>
      </c>
      <c r="D27" s="9" t="s">
        <v>67</v>
      </c>
      <c r="E27" s="12">
        <v>85.6</v>
      </c>
      <c r="F27" s="9" t="s">
        <v>67</v>
      </c>
      <c r="G27" s="12">
        <v>67</v>
      </c>
      <c r="H27" s="9" t="s">
        <v>67</v>
      </c>
      <c r="I27" s="12">
        <v>61.3</v>
      </c>
      <c r="J27" s="9" t="s">
        <v>67</v>
      </c>
      <c r="K27" s="12">
        <v>46.7</v>
      </c>
      <c r="L27" s="9" t="s">
        <v>67</v>
      </c>
      <c r="M27" s="12">
        <v>42.7</v>
      </c>
      <c r="N27" s="9" t="s">
        <v>67</v>
      </c>
      <c r="O27" s="12">
        <v>25.4</v>
      </c>
      <c r="P27" s="9" t="s">
        <v>67</v>
      </c>
    </row>
    <row r="28" spans="1:16" s="2" customFormat="1" ht="12.75" customHeight="1">
      <c r="A28" s="29" t="s">
        <v>19</v>
      </c>
      <c r="B28" s="29"/>
      <c r="C28" s="16">
        <v>722500</v>
      </c>
      <c r="D28" s="9" t="s">
        <v>67</v>
      </c>
      <c r="E28" s="12">
        <v>87.8</v>
      </c>
      <c r="F28" s="9" t="s">
        <v>67</v>
      </c>
      <c r="G28" s="12">
        <v>64.9</v>
      </c>
      <c r="H28" s="9" t="s">
        <v>67</v>
      </c>
      <c r="I28" s="12">
        <v>65.4</v>
      </c>
      <c r="J28" s="9" t="s">
        <v>67</v>
      </c>
      <c r="K28" s="12">
        <v>49.3</v>
      </c>
      <c r="L28" s="9" t="s">
        <v>67</v>
      </c>
      <c r="M28" s="12">
        <v>42.3</v>
      </c>
      <c r="N28" s="9" t="s">
        <v>67</v>
      </c>
      <c r="O28" s="12">
        <v>33</v>
      </c>
      <c r="P28" s="9" t="s">
        <v>67</v>
      </c>
    </row>
    <row r="29" spans="1:16" s="2" customFormat="1" ht="12.75" customHeight="1">
      <c r="A29" s="29" t="s">
        <v>20</v>
      </c>
      <c r="B29" s="29"/>
      <c r="C29" s="16">
        <v>554700</v>
      </c>
      <c r="D29" s="9" t="s">
        <v>67</v>
      </c>
      <c r="E29" s="12">
        <v>89.7</v>
      </c>
      <c r="F29" s="9" t="s">
        <v>67</v>
      </c>
      <c r="G29" s="12">
        <v>63.6</v>
      </c>
      <c r="H29" s="9" t="s">
        <v>67</v>
      </c>
      <c r="I29" s="12">
        <v>69.1</v>
      </c>
      <c r="J29" s="9" t="s">
        <v>67</v>
      </c>
      <c r="K29" s="12">
        <v>52.8</v>
      </c>
      <c r="L29" s="9" t="s">
        <v>67</v>
      </c>
      <c r="M29" s="12">
        <v>41</v>
      </c>
      <c r="N29" s="9" t="s">
        <v>67</v>
      </c>
      <c r="O29" s="12">
        <v>39.3</v>
      </c>
      <c r="P29" s="9" t="s">
        <v>67</v>
      </c>
    </row>
    <row r="30" spans="1:16" s="2" customFormat="1" ht="38.25" customHeight="1" thickBot="1">
      <c r="A30" s="40" t="s">
        <v>21</v>
      </c>
      <c r="B30" s="40"/>
      <c r="C30" s="16">
        <v>63400</v>
      </c>
      <c r="D30" s="9" t="s">
        <v>67</v>
      </c>
      <c r="E30" s="12">
        <v>84.8</v>
      </c>
      <c r="F30" s="9" t="s">
        <v>67</v>
      </c>
      <c r="G30" s="12">
        <v>61.1</v>
      </c>
      <c r="H30" s="9" t="s">
        <v>67</v>
      </c>
      <c r="I30" s="12">
        <v>48.1</v>
      </c>
      <c r="J30" s="9" t="s">
        <v>67</v>
      </c>
      <c r="K30" s="12">
        <v>41.1</v>
      </c>
      <c r="L30" s="9" t="s">
        <v>67</v>
      </c>
      <c r="M30" s="12">
        <v>44.2</v>
      </c>
      <c r="N30" s="9" t="s">
        <v>67</v>
      </c>
      <c r="O30" s="12">
        <v>18.3</v>
      </c>
      <c r="P30" s="9" t="s">
        <v>67</v>
      </c>
    </row>
    <row r="31" spans="1:16" s="2" customFormat="1" ht="13.5" customHeight="1">
      <c r="A31" s="41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3" customFormat="1" ht="27" customHeight="1" thickBot="1">
      <c r="A32" s="39" t="str">
        <f>A1&amp;"—Continued"</f>
        <v>Number and percentage of public school teachers who participated in selected types of professional development in the past 12 months, by selected school and teacher characteristics: 2007–08—Continued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3" customFormat="1" ht="13.5" customHeight="1">
      <c r="A33" s="27" t="s">
        <v>47</v>
      </c>
      <c r="B33" s="27"/>
      <c r="C33" s="25" t="s">
        <v>46</v>
      </c>
      <c r="D33" s="21"/>
      <c r="E33" s="38" t="s">
        <v>66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21"/>
    </row>
    <row r="34" spans="1:16" s="3" customFormat="1" ht="54" customHeight="1">
      <c r="A34" s="28"/>
      <c r="B34" s="28"/>
      <c r="C34" s="26"/>
      <c r="D34" s="8"/>
      <c r="E34" s="24" t="s">
        <v>53</v>
      </c>
      <c r="F34" s="8"/>
      <c r="G34" s="24" t="s">
        <v>54</v>
      </c>
      <c r="H34" s="8"/>
      <c r="I34" s="24" t="s">
        <v>55</v>
      </c>
      <c r="J34" s="8"/>
      <c r="K34" s="24" t="s">
        <v>56</v>
      </c>
      <c r="L34" s="8"/>
      <c r="M34" s="24" t="s">
        <v>57</v>
      </c>
      <c r="N34" s="8"/>
      <c r="O34" s="24" t="s">
        <v>58</v>
      </c>
      <c r="P34" s="8"/>
    </row>
    <row r="35" spans="1:16" s="2" customFormat="1" ht="13.5" customHeight="1">
      <c r="A35" s="30" t="s">
        <v>22</v>
      </c>
      <c r="B35" s="30"/>
      <c r="C35" s="16" t="s">
        <v>67</v>
      </c>
      <c r="D35" s="9" t="s">
        <v>67</v>
      </c>
      <c r="E35" s="12" t="s">
        <v>67</v>
      </c>
      <c r="F35" s="9" t="s">
        <v>67</v>
      </c>
      <c r="G35" s="12" t="s">
        <v>67</v>
      </c>
      <c r="H35" s="9" t="s">
        <v>67</v>
      </c>
      <c r="I35" s="12" t="s">
        <v>67</v>
      </c>
      <c r="J35" s="9" t="s">
        <v>67</v>
      </c>
      <c r="K35" s="12" t="s">
        <v>67</v>
      </c>
      <c r="L35" s="9" t="s">
        <v>67</v>
      </c>
      <c r="M35" s="12" t="s">
        <v>67</v>
      </c>
      <c r="N35" s="9" t="s">
        <v>67</v>
      </c>
      <c r="O35" s="12" t="s">
        <v>67</v>
      </c>
      <c r="P35" s="9" t="s">
        <v>67</v>
      </c>
    </row>
    <row r="36" spans="1:16" s="4" customFormat="1" ht="12.75" customHeight="1">
      <c r="A36" s="35" t="s">
        <v>23</v>
      </c>
      <c r="B36" s="35"/>
      <c r="C36" s="18">
        <v>1100700</v>
      </c>
      <c r="D36" s="22" t="s">
        <v>67</v>
      </c>
      <c r="E36" s="14">
        <v>93.6</v>
      </c>
      <c r="F36" s="22" t="s">
        <v>67</v>
      </c>
      <c r="G36" s="14">
        <v>67.3</v>
      </c>
      <c r="H36" s="22" t="s">
        <v>67</v>
      </c>
      <c r="I36" s="14">
        <v>81.6</v>
      </c>
      <c r="J36" s="22" t="s">
        <v>67</v>
      </c>
      <c r="K36" s="14">
        <v>42.6</v>
      </c>
      <c r="L36" s="22" t="s">
        <v>67</v>
      </c>
      <c r="M36" s="14">
        <v>35.5</v>
      </c>
      <c r="N36" s="22" t="s">
        <v>67</v>
      </c>
      <c r="O36" s="14">
        <v>32.7</v>
      </c>
      <c r="P36" s="22" t="s">
        <v>67</v>
      </c>
    </row>
    <row r="37" spans="1:16" s="4" customFormat="1" ht="12.75" customHeight="1">
      <c r="A37" s="35" t="s">
        <v>24</v>
      </c>
      <c r="B37" s="35"/>
      <c r="C37" s="18">
        <v>394800</v>
      </c>
      <c r="D37" s="22" t="s">
        <v>67</v>
      </c>
      <c r="E37" s="14">
        <v>91.4</v>
      </c>
      <c r="F37" s="22" t="s">
        <v>67</v>
      </c>
      <c r="G37" s="14">
        <v>63.1</v>
      </c>
      <c r="H37" s="22" t="s">
        <v>67</v>
      </c>
      <c r="I37" s="14">
        <v>67.8</v>
      </c>
      <c r="J37" s="22" t="s">
        <v>67</v>
      </c>
      <c r="K37" s="14">
        <v>54.2</v>
      </c>
      <c r="L37" s="22" t="s">
        <v>67</v>
      </c>
      <c r="M37" s="14">
        <v>79.6</v>
      </c>
      <c r="N37" s="22" t="s">
        <v>67</v>
      </c>
      <c r="O37" s="14">
        <v>22.8</v>
      </c>
      <c r="P37" s="22" t="s">
        <v>67</v>
      </c>
    </row>
    <row r="38" spans="1:16" s="4" customFormat="1" ht="12.75" customHeight="1">
      <c r="A38" s="35" t="s">
        <v>25</v>
      </c>
      <c r="B38" s="35"/>
      <c r="C38" s="18">
        <v>224300</v>
      </c>
      <c r="D38" s="22" t="s">
        <v>67</v>
      </c>
      <c r="E38" s="14">
        <v>82.2</v>
      </c>
      <c r="F38" s="22" t="s">
        <v>67</v>
      </c>
      <c r="G38" s="14">
        <v>63.9</v>
      </c>
      <c r="H38" s="22" t="s">
        <v>67</v>
      </c>
      <c r="I38" s="14">
        <v>36.6</v>
      </c>
      <c r="J38" s="22" t="s">
        <v>67</v>
      </c>
      <c r="K38" s="14">
        <v>47.6</v>
      </c>
      <c r="L38" s="22" t="s">
        <v>67</v>
      </c>
      <c r="M38" s="14">
        <v>34.7</v>
      </c>
      <c r="N38" s="22" t="s">
        <v>67</v>
      </c>
      <c r="O38" s="14">
        <v>19</v>
      </c>
      <c r="P38" s="22" t="s">
        <v>67</v>
      </c>
    </row>
    <row r="39" spans="1:16" s="4" customFormat="1" ht="12.75" customHeight="1">
      <c r="A39" s="35" t="s">
        <v>26</v>
      </c>
      <c r="B39" s="35"/>
      <c r="C39" s="18">
        <v>410000</v>
      </c>
      <c r="D39" s="22" t="s">
        <v>67</v>
      </c>
      <c r="E39" s="14">
        <v>89.1</v>
      </c>
      <c r="F39" s="22" t="s">
        <v>67</v>
      </c>
      <c r="G39" s="14">
        <v>66.4</v>
      </c>
      <c r="H39" s="22" t="s">
        <v>67</v>
      </c>
      <c r="I39" s="14">
        <v>69.9</v>
      </c>
      <c r="J39" s="22" t="s">
        <v>67</v>
      </c>
      <c r="K39" s="14">
        <v>44.1</v>
      </c>
      <c r="L39" s="22" t="s">
        <v>67</v>
      </c>
      <c r="M39" s="14">
        <v>42.2</v>
      </c>
      <c r="N39" s="22" t="s">
        <v>67</v>
      </c>
      <c r="O39" s="14">
        <v>30.8</v>
      </c>
      <c r="P39" s="22" t="s">
        <v>67</v>
      </c>
    </row>
    <row r="40" spans="1:16" s="4" customFormat="1" ht="25.5" customHeight="1">
      <c r="A40" s="35" t="s">
        <v>42</v>
      </c>
      <c r="B40" s="35"/>
      <c r="C40" s="18">
        <v>44900</v>
      </c>
      <c r="D40" s="22" t="s">
        <v>67</v>
      </c>
      <c r="E40" s="14">
        <v>93.2</v>
      </c>
      <c r="F40" s="22" t="s">
        <v>67</v>
      </c>
      <c r="G40" s="14">
        <v>63.5</v>
      </c>
      <c r="H40" s="22" t="s">
        <v>67</v>
      </c>
      <c r="I40" s="14">
        <v>79.3</v>
      </c>
      <c r="J40" s="22" t="s">
        <v>67</v>
      </c>
      <c r="K40" s="14">
        <v>39.5</v>
      </c>
      <c r="L40" s="22" t="s">
        <v>67</v>
      </c>
      <c r="M40" s="14">
        <v>31.6</v>
      </c>
      <c r="N40" s="22" t="s">
        <v>67</v>
      </c>
      <c r="O40" s="14">
        <v>91.2</v>
      </c>
      <c r="P40" s="22" t="s">
        <v>67</v>
      </c>
    </row>
    <row r="41" spans="1:16" s="4" customFormat="1" ht="12.75" customHeight="1">
      <c r="A41" s="35" t="s">
        <v>27</v>
      </c>
      <c r="B41" s="35"/>
      <c r="C41" s="18">
        <v>84400</v>
      </c>
      <c r="D41" s="22" t="s">
        <v>67</v>
      </c>
      <c r="E41" s="14">
        <v>73.4</v>
      </c>
      <c r="F41" s="22" t="s">
        <v>67</v>
      </c>
      <c r="G41" s="14">
        <v>65.8</v>
      </c>
      <c r="H41" s="22" t="s">
        <v>67</v>
      </c>
      <c r="I41" s="14">
        <v>38.9</v>
      </c>
      <c r="J41" s="22" t="s">
        <v>67</v>
      </c>
      <c r="K41" s="14">
        <v>39.1</v>
      </c>
      <c r="L41" s="22" t="s">
        <v>67</v>
      </c>
      <c r="M41" s="14">
        <v>32.8</v>
      </c>
      <c r="N41" s="22" t="s">
        <v>67</v>
      </c>
      <c r="O41" s="14">
        <v>24.3</v>
      </c>
      <c r="P41" s="22" t="s">
        <v>67</v>
      </c>
    </row>
    <row r="42" spans="1:16" s="4" customFormat="1" ht="12.75" customHeight="1">
      <c r="A42" s="35" t="s">
        <v>28</v>
      </c>
      <c r="B42" s="35"/>
      <c r="C42" s="18">
        <v>182000</v>
      </c>
      <c r="D42" s="22" t="s">
        <v>67</v>
      </c>
      <c r="E42" s="14">
        <v>79.9</v>
      </c>
      <c r="F42" s="22" t="s">
        <v>67</v>
      </c>
      <c r="G42" s="14">
        <v>64</v>
      </c>
      <c r="H42" s="22" t="s">
        <v>67</v>
      </c>
      <c r="I42" s="14">
        <v>35.2</v>
      </c>
      <c r="J42" s="22" t="s">
        <v>67</v>
      </c>
      <c r="K42" s="14">
        <v>47</v>
      </c>
      <c r="L42" s="22" t="s">
        <v>67</v>
      </c>
      <c r="M42" s="14">
        <v>34.6</v>
      </c>
      <c r="N42" s="22" t="s">
        <v>67</v>
      </c>
      <c r="O42" s="14">
        <v>16.9</v>
      </c>
      <c r="P42" s="22" t="s">
        <v>67</v>
      </c>
    </row>
    <row r="43" spans="1:16" s="4" customFormat="1" ht="25.5" customHeight="1">
      <c r="A43" s="35" t="s">
        <v>43</v>
      </c>
      <c r="B43" s="35"/>
      <c r="C43" s="18">
        <v>298600</v>
      </c>
      <c r="D43" s="22" t="s">
        <v>67</v>
      </c>
      <c r="E43" s="14">
        <v>83</v>
      </c>
      <c r="F43" s="22" t="s">
        <v>67</v>
      </c>
      <c r="G43" s="14">
        <v>66</v>
      </c>
      <c r="H43" s="22" t="s">
        <v>67</v>
      </c>
      <c r="I43" s="14">
        <v>34.2</v>
      </c>
      <c r="J43" s="22" t="s">
        <v>67</v>
      </c>
      <c r="K43" s="14">
        <v>44.4</v>
      </c>
      <c r="L43" s="22" t="s">
        <v>67</v>
      </c>
      <c r="M43" s="14">
        <v>35.8</v>
      </c>
      <c r="N43" s="22" t="s">
        <v>67</v>
      </c>
      <c r="O43" s="14">
        <v>24.6</v>
      </c>
      <c r="P43" s="22" t="s">
        <v>67</v>
      </c>
    </row>
    <row r="44" spans="1:16" s="4" customFormat="1" ht="12.75" customHeight="1">
      <c r="A44" s="35" t="s">
        <v>29</v>
      </c>
      <c r="B44" s="35"/>
      <c r="C44" s="18">
        <v>210500</v>
      </c>
      <c r="D44" s="22" t="s">
        <v>67</v>
      </c>
      <c r="E44" s="14">
        <v>78</v>
      </c>
      <c r="F44" s="22" t="s">
        <v>67</v>
      </c>
      <c r="G44" s="14">
        <v>69.7</v>
      </c>
      <c r="H44" s="22" t="s">
        <v>67</v>
      </c>
      <c r="I44" s="14">
        <v>42.6</v>
      </c>
      <c r="J44" s="22" t="s">
        <v>67</v>
      </c>
      <c r="K44" s="14">
        <v>40.2</v>
      </c>
      <c r="L44" s="22" t="s">
        <v>67</v>
      </c>
      <c r="M44" s="14">
        <v>38.3</v>
      </c>
      <c r="N44" s="22" t="s">
        <v>67</v>
      </c>
      <c r="O44" s="14">
        <v>24.7</v>
      </c>
      <c r="P44" s="22" t="s">
        <v>67</v>
      </c>
    </row>
    <row r="45" spans="1:16" s="4" customFormat="1" ht="12.75" customHeight="1">
      <c r="A45" s="35" t="s">
        <v>30</v>
      </c>
      <c r="B45" s="35"/>
      <c r="C45" s="18">
        <v>222700</v>
      </c>
      <c r="D45" s="22" t="s">
        <v>67</v>
      </c>
      <c r="E45" s="14">
        <v>78.8</v>
      </c>
      <c r="F45" s="22" t="s">
        <v>67</v>
      </c>
      <c r="G45" s="14">
        <v>67.6</v>
      </c>
      <c r="H45" s="22" t="s">
        <v>67</v>
      </c>
      <c r="I45" s="14">
        <v>52.6</v>
      </c>
      <c r="J45" s="22" t="s">
        <v>67</v>
      </c>
      <c r="K45" s="14">
        <v>45.9</v>
      </c>
      <c r="L45" s="22" t="s">
        <v>67</v>
      </c>
      <c r="M45" s="14">
        <v>41</v>
      </c>
      <c r="N45" s="22" t="s">
        <v>67</v>
      </c>
      <c r="O45" s="14">
        <v>27.3</v>
      </c>
      <c r="P45" s="22" t="s">
        <v>67</v>
      </c>
    </row>
    <row r="46" spans="1:16" s="4" customFormat="1" ht="25.5" customHeight="1">
      <c r="A46" s="35" t="s">
        <v>44</v>
      </c>
      <c r="B46" s="35"/>
      <c r="C46" s="18">
        <v>171900</v>
      </c>
      <c r="D46" s="22" t="s">
        <v>67</v>
      </c>
      <c r="E46" s="14">
        <v>82.2</v>
      </c>
      <c r="F46" s="22" t="s">
        <v>67</v>
      </c>
      <c r="G46" s="14">
        <v>73</v>
      </c>
      <c r="H46" s="22" t="s">
        <v>67</v>
      </c>
      <c r="I46" s="14">
        <v>38.7</v>
      </c>
      <c r="J46" s="22" t="s">
        <v>67</v>
      </c>
      <c r="K46" s="14">
        <v>51.1</v>
      </c>
      <c r="L46" s="22" t="s">
        <v>67</v>
      </c>
      <c r="M46" s="14">
        <v>39.3</v>
      </c>
      <c r="N46" s="22" t="s">
        <v>67</v>
      </c>
      <c r="O46" s="14">
        <v>21.3</v>
      </c>
      <c r="P46" s="22" t="s">
        <v>67</v>
      </c>
    </row>
    <row r="47" spans="1:16" s="4" customFormat="1" ht="12.75" customHeight="1">
      <c r="A47" s="35" t="s">
        <v>31</v>
      </c>
      <c r="B47" s="35"/>
      <c r="C47" s="18">
        <v>19700</v>
      </c>
      <c r="D47" s="22" t="s">
        <v>67</v>
      </c>
      <c r="E47" s="14">
        <v>85.6</v>
      </c>
      <c r="F47" s="22" t="s">
        <v>67</v>
      </c>
      <c r="G47" s="14">
        <v>86</v>
      </c>
      <c r="H47" s="22" t="s">
        <v>67</v>
      </c>
      <c r="I47" s="14">
        <v>52.4</v>
      </c>
      <c r="J47" s="22" t="s">
        <v>67</v>
      </c>
      <c r="K47" s="14">
        <v>46.1</v>
      </c>
      <c r="L47" s="22" t="s">
        <v>67</v>
      </c>
      <c r="M47" s="14">
        <v>44</v>
      </c>
      <c r="N47" s="22" t="s">
        <v>67</v>
      </c>
      <c r="O47" s="14">
        <v>29.4</v>
      </c>
      <c r="P47" s="22" t="s">
        <v>67</v>
      </c>
    </row>
    <row r="48" spans="1:16" s="4" customFormat="1" ht="12.75" customHeight="1">
      <c r="A48" s="35" t="s">
        <v>32</v>
      </c>
      <c r="B48" s="35"/>
      <c r="C48" s="18">
        <v>40100</v>
      </c>
      <c r="D48" s="22" t="s">
        <v>67</v>
      </c>
      <c r="E48" s="14">
        <v>85.6</v>
      </c>
      <c r="F48" s="22" t="s">
        <v>67</v>
      </c>
      <c r="G48" s="14">
        <v>67.7</v>
      </c>
      <c r="H48" s="22" t="s">
        <v>67</v>
      </c>
      <c r="I48" s="14">
        <v>47.7</v>
      </c>
      <c r="J48" s="22" t="s">
        <v>67</v>
      </c>
      <c r="K48" s="14">
        <v>51.4</v>
      </c>
      <c r="L48" s="22" t="s">
        <v>67</v>
      </c>
      <c r="M48" s="14">
        <v>42.7</v>
      </c>
      <c r="N48" s="22" t="s">
        <v>67</v>
      </c>
      <c r="O48" s="14">
        <v>23.8</v>
      </c>
      <c r="P48" s="22" t="s">
        <v>67</v>
      </c>
    </row>
    <row r="49" spans="1:16" s="2" customFormat="1" ht="20.25" customHeight="1">
      <c r="A49" s="30" t="s">
        <v>33</v>
      </c>
      <c r="B49" s="30"/>
      <c r="C49" s="16" t="s">
        <v>67</v>
      </c>
      <c r="D49" s="9" t="s">
        <v>67</v>
      </c>
      <c r="E49" s="12" t="s">
        <v>67</v>
      </c>
      <c r="F49" s="9" t="s">
        <v>67</v>
      </c>
      <c r="G49" s="12" t="s">
        <v>67</v>
      </c>
      <c r="H49" s="9" t="s">
        <v>67</v>
      </c>
      <c r="I49" s="12" t="s">
        <v>67</v>
      </c>
      <c r="J49" s="9" t="s">
        <v>67</v>
      </c>
      <c r="K49" s="12" t="s">
        <v>67</v>
      </c>
      <c r="L49" s="9" t="s">
        <v>67</v>
      </c>
      <c r="M49" s="12" t="s">
        <v>67</v>
      </c>
      <c r="N49" s="9" t="s">
        <v>67</v>
      </c>
      <c r="O49" s="12" t="s">
        <v>67</v>
      </c>
      <c r="P49" s="9" t="s">
        <v>67</v>
      </c>
    </row>
    <row r="50" spans="1:16" s="2" customFormat="1" ht="12.75" customHeight="1">
      <c r="A50" s="31" t="s">
        <v>34</v>
      </c>
      <c r="B50" s="31"/>
      <c r="C50" s="16">
        <v>611800</v>
      </c>
      <c r="D50" s="9" t="s">
        <v>67</v>
      </c>
      <c r="E50" s="12">
        <v>85</v>
      </c>
      <c r="F50" s="9" t="s">
        <v>67</v>
      </c>
      <c r="G50" s="12">
        <v>57.7</v>
      </c>
      <c r="H50" s="9" t="s">
        <v>67</v>
      </c>
      <c r="I50" s="12">
        <v>59.4</v>
      </c>
      <c r="J50" s="9" t="s">
        <v>67</v>
      </c>
      <c r="K50" s="12">
        <v>46.5</v>
      </c>
      <c r="L50" s="9" t="s">
        <v>67</v>
      </c>
      <c r="M50" s="12">
        <v>37.2</v>
      </c>
      <c r="N50" s="9" t="s">
        <v>67</v>
      </c>
      <c r="O50" s="12">
        <v>26.9</v>
      </c>
      <c r="P50" s="9" t="s">
        <v>67</v>
      </c>
    </row>
    <row r="51" spans="1:16" s="2" customFormat="1" ht="12.75" customHeight="1">
      <c r="A51" s="31" t="s">
        <v>35</v>
      </c>
      <c r="B51" s="31"/>
      <c r="C51" s="16">
        <v>1606700</v>
      </c>
      <c r="D51" s="9" t="s">
        <v>67</v>
      </c>
      <c r="E51" s="12">
        <v>87.5</v>
      </c>
      <c r="F51" s="9" t="s">
        <v>67</v>
      </c>
      <c r="G51" s="12">
        <v>67.2</v>
      </c>
      <c r="H51" s="9" t="s">
        <v>67</v>
      </c>
      <c r="I51" s="12">
        <v>61.4</v>
      </c>
      <c r="J51" s="9" t="s">
        <v>67</v>
      </c>
      <c r="K51" s="12">
        <v>44.3</v>
      </c>
      <c r="L51" s="9" t="s">
        <v>67</v>
      </c>
      <c r="M51" s="12">
        <v>43.2</v>
      </c>
      <c r="N51" s="9" t="s">
        <v>67</v>
      </c>
      <c r="O51" s="12">
        <v>27.6</v>
      </c>
      <c r="P51" s="9" t="s">
        <v>67</v>
      </c>
    </row>
    <row r="52" spans="1:16" s="2" customFormat="1" ht="12.75" customHeight="1">
      <c r="A52" s="31" t="s">
        <v>36</v>
      </c>
      <c r="B52" s="31"/>
      <c r="C52" s="16">
        <v>1086700</v>
      </c>
      <c r="D52" s="9" t="s">
        <v>67</v>
      </c>
      <c r="E52" s="12">
        <v>88.2</v>
      </c>
      <c r="F52" s="9" t="s">
        <v>67</v>
      </c>
      <c r="G52" s="12">
        <v>71.3</v>
      </c>
      <c r="H52" s="9" t="s">
        <v>67</v>
      </c>
      <c r="I52" s="12">
        <v>60.7</v>
      </c>
      <c r="J52" s="9" t="s">
        <v>67</v>
      </c>
      <c r="K52" s="12">
        <v>46.3</v>
      </c>
      <c r="L52" s="9" t="s">
        <v>67</v>
      </c>
      <c r="M52" s="12">
        <v>43.4</v>
      </c>
      <c r="N52" s="9" t="s">
        <v>67</v>
      </c>
      <c r="O52" s="12">
        <v>28.9</v>
      </c>
      <c r="P52" s="9" t="s">
        <v>67</v>
      </c>
    </row>
    <row r="53" spans="1:16" s="2" customFormat="1" ht="20.25" customHeight="1">
      <c r="A53" s="30" t="s">
        <v>37</v>
      </c>
      <c r="B53" s="30"/>
      <c r="C53" s="16" t="s">
        <v>67</v>
      </c>
      <c r="D53" s="9" t="s">
        <v>67</v>
      </c>
      <c r="E53" s="12" t="s">
        <v>67</v>
      </c>
      <c r="F53" s="9" t="s">
        <v>67</v>
      </c>
      <c r="G53" s="12" t="s">
        <v>67</v>
      </c>
      <c r="H53" s="9" t="s">
        <v>67</v>
      </c>
      <c r="I53" s="12" t="s">
        <v>67</v>
      </c>
      <c r="J53" s="9" t="s">
        <v>67</v>
      </c>
      <c r="K53" s="12" t="s">
        <v>67</v>
      </c>
      <c r="L53" s="9" t="s">
        <v>67</v>
      </c>
      <c r="M53" s="12" t="s">
        <v>67</v>
      </c>
      <c r="N53" s="9" t="s">
        <v>67</v>
      </c>
      <c r="O53" s="12" t="s">
        <v>67</v>
      </c>
      <c r="P53" s="9" t="s">
        <v>67</v>
      </c>
    </row>
    <row r="54" spans="1:16" s="2" customFormat="1" ht="12.75" customHeight="1">
      <c r="A54" s="31" t="s">
        <v>38</v>
      </c>
      <c r="B54" s="31"/>
      <c r="C54" s="16">
        <v>820900</v>
      </c>
      <c r="D54" s="9" t="s">
        <v>67</v>
      </c>
      <c r="E54" s="12">
        <v>81.2</v>
      </c>
      <c r="F54" s="9" t="s">
        <v>67</v>
      </c>
      <c r="G54" s="12">
        <v>67.4</v>
      </c>
      <c r="H54" s="9" t="s">
        <v>67</v>
      </c>
      <c r="I54" s="12">
        <v>47</v>
      </c>
      <c r="J54" s="9" t="s">
        <v>67</v>
      </c>
      <c r="K54" s="12">
        <v>45.9</v>
      </c>
      <c r="L54" s="9" t="s">
        <v>67</v>
      </c>
      <c r="M54" s="12">
        <v>39.6</v>
      </c>
      <c r="N54" s="9" t="s">
        <v>67</v>
      </c>
      <c r="O54" s="12">
        <v>24.9</v>
      </c>
      <c r="P54" s="9" t="s">
        <v>67</v>
      </c>
    </row>
    <row r="55" spans="1:16" s="2" customFormat="1" ht="12.75" customHeight="1">
      <c r="A55" s="31" t="s">
        <v>39</v>
      </c>
      <c r="B55" s="31"/>
      <c r="C55" s="16">
        <v>2583600</v>
      </c>
      <c r="D55" s="9" t="s">
        <v>67</v>
      </c>
      <c r="E55" s="12">
        <v>89.2</v>
      </c>
      <c r="F55" s="9" t="s">
        <v>67</v>
      </c>
      <c r="G55" s="12">
        <v>66.5</v>
      </c>
      <c r="H55" s="9" t="s">
        <v>67</v>
      </c>
      <c r="I55" s="12">
        <v>65.2</v>
      </c>
      <c r="J55" s="9" t="s">
        <v>67</v>
      </c>
      <c r="K55" s="12">
        <v>45.2</v>
      </c>
      <c r="L55" s="9" t="s">
        <v>67</v>
      </c>
      <c r="M55" s="12">
        <v>42.9</v>
      </c>
      <c r="N55" s="9" t="s">
        <v>67</v>
      </c>
      <c r="O55" s="12">
        <v>28.8</v>
      </c>
      <c r="P55" s="9" t="s">
        <v>67</v>
      </c>
    </row>
    <row r="56" spans="1:16" s="2" customFormat="1" ht="20.25" customHeight="1">
      <c r="A56" s="30" t="s">
        <v>40</v>
      </c>
      <c r="B56" s="30"/>
      <c r="C56" s="16" t="s">
        <v>67</v>
      </c>
      <c r="D56" s="9" t="s">
        <v>67</v>
      </c>
      <c r="E56" s="12" t="s">
        <v>67</v>
      </c>
      <c r="F56" s="9" t="s">
        <v>67</v>
      </c>
      <c r="G56" s="12" t="s">
        <v>67</v>
      </c>
      <c r="H56" s="9" t="s">
        <v>67</v>
      </c>
      <c r="I56" s="12" t="s">
        <v>67</v>
      </c>
      <c r="J56" s="9" t="s">
        <v>67</v>
      </c>
      <c r="K56" s="12" t="s">
        <v>67</v>
      </c>
      <c r="L56" s="9" t="s">
        <v>67</v>
      </c>
      <c r="M56" s="12" t="s">
        <v>67</v>
      </c>
      <c r="N56" s="9" t="s">
        <v>67</v>
      </c>
      <c r="O56" s="12" t="s">
        <v>67</v>
      </c>
      <c r="P56" s="9" t="s">
        <v>67</v>
      </c>
    </row>
    <row r="57" spans="1:16" s="2" customFormat="1" ht="27" customHeight="1">
      <c r="A57" s="35" t="s">
        <v>65</v>
      </c>
      <c r="B57" s="35"/>
      <c r="C57" s="16">
        <v>240300</v>
      </c>
      <c r="D57" s="9" t="s">
        <v>67</v>
      </c>
      <c r="E57" s="12">
        <v>86.6</v>
      </c>
      <c r="F57" s="9" t="s">
        <v>67</v>
      </c>
      <c r="G57" s="12">
        <v>65.4</v>
      </c>
      <c r="H57" s="9" t="s">
        <v>67</v>
      </c>
      <c r="I57" s="12">
        <v>66.9</v>
      </c>
      <c r="J57" s="9" t="s">
        <v>67</v>
      </c>
      <c r="K57" s="12">
        <v>43.6</v>
      </c>
      <c r="L57" s="9" t="s">
        <v>67</v>
      </c>
      <c r="M57" s="12">
        <v>40.1</v>
      </c>
      <c r="N57" s="9" t="s">
        <v>67</v>
      </c>
      <c r="O57" s="12">
        <v>54.6</v>
      </c>
      <c r="P57" s="9" t="s">
        <v>67</v>
      </c>
    </row>
    <row r="58" spans="1:16" s="2" customFormat="1" ht="12">
      <c r="A58" s="35" t="s">
        <v>41</v>
      </c>
      <c r="B58" s="35"/>
      <c r="C58" s="16">
        <v>2829200</v>
      </c>
      <c r="D58" s="9" t="s">
        <v>67</v>
      </c>
      <c r="E58" s="12">
        <v>87</v>
      </c>
      <c r="F58" s="9" t="s">
        <v>67</v>
      </c>
      <c r="G58" s="12">
        <v>66.4</v>
      </c>
      <c r="H58" s="9" t="s">
        <v>67</v>
      </c>
      <c r="I58" s="12">
        <v>59.7</v>
      </c>
      <c r="J58" s="9" t="s">
        <v>67</v>
      </c>
      <c r="K58" s="12">
        <v>44.5</v>
      </c>
      <c r="L58" s="9" t="s">
        <v>67</v>
      </c>
      <c r="M58" s="12">
        <v>41.8</v>
      </c>
      <c r="N58" s="9" t="s">
        <v>67</v>
      </c>
      <c r="O58" s="12">
        <v>25.2</v>
      </c>
      <c r="P58" s="9" t="s">
        <v>67</v>
      </c>
    </row>
    <row r="59" spans="1:16" s="2" customFormat="1" ht="25.5" customHeight="1">
      <c r="A59" s="35" t="s">
        <v>45</v>
      </c>
      <c r="B59" s="35"/>
      <c r="C59" s="16">
        <v>239500</v>
      </c>
      <c r="D59" s="9" t="s">
        <v>67</v>
      </c>
      <c r="E59" s="12">
        <v>90.2</v>
      </c>
      <c r="F59" s="9" t="s">
        <v>67</v>
      </c>
      <c r="G59" s="12">
        <v>72.7</v>
      </c>
      <c r="H59" s="9" t="s">
        <v>67</v>
      </c>
      <c r="I59" s="12">
        <v>68.5</v>
      </c>
      <c r="J59" s="9" t="s">
        <v>67</v>
      </c>
      <c r="K59" s="12">
        <v>56.1</v>
      </c>
      <c r="L59" s="9" t="s">
        <v>67</v>
      </c>
      <c r="M59" s="12">
        <v>47.7</v>
      </c>
      <c r="N59" s="9" t="s">
        <v>67</v>
      </c>
      <c r="O59" s="12">
        <v>28.4</v>
      </c>
      <c r="P59" s="9" t="s">
        <v>67</v>
      </c>
    </row>
    <row r="60" spans="1:16" s="2" customFormat="1" ht="12.75" thickBot="1">
      <c r="A60" s="36" t="s">
        <v>63</v>
      </c>
      <c r="B60" s="36"/>
      <c r="C60" s="19">
        <v>91800</v>
      </c>
      <c r="D60" s="11" t="s">
        <v>67</v>
      </c>
      <c r="E60" s="15">
        <v>89</v>
      </c>
      <c r="F60" s="11" t="s">
        <v>67</v>
      </c>
      <c r="G60" s="15">
        <v>63.7</v>
      </c>
      <c r="H60" s="11" t="s">
        <v>67</v>
      </c>
      <c r="I60" s="15">
        <v>59.7</v>
      </c>
      <c r="J60" s="11" t="s">
        <v>67</v>
      </c>
      <c r="K60" s="15">
        <v>48.7</v>
      </c>
      <c r="L60" s="11" t="s">
        <v>67</v>
      </c>
      <c r="M60" s="15">
        <v>42.4</v>
      </c>
      <c r="N60" s="11" t="s">
        <v>67</v>
      </c>
      <c r="O60" s="15">
        <v>38.2</v>
      </c>
      <c r="P60" s="11" t="s">
        <v>67</v>
      </c>
    </row>
    <row r="61" spans="1:16" s="23" customFormat="1" ht="13.5" customHeight="1">
      <c r="A61" s="27" t="s">
        <v>62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3.5" customHeight="1">
      <c r="A62" s="37" t="s">
        <v>60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ht="13.5" customHeight="1">
      <c r="A63" s="34" t="s">
        <v>61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ht="13.5" customHeight="1"/>
  </sheetData>
  <sheetProtection/>
  <mergeCells count="65">
    <mergeCell ref="C33:C34"/>
    <mergeCell ref="E33:O33"/>
    <mergeCell ref="A31:P31"/>
    <mergeCell ref="A12:B12"/>
    <mergeCell ref="A18:B18"/>
    <mergeCell ref="A19:B19"/>
    <mergeCell ref="A44:B44"/>
    <mergeCell ref="A28:B28"/>
    <mergeCell ref="A29:B29"/>
    <mergeCell ref="A40:B40"/>
    <mergeCell ref="A41:B41"/>
    <mergeCell ref="A42:B42"/>
    <mergeCell ref="A32:P32"/>
    <mergeCell ref="E2:O2"/>
    <mergeCell ref="A1:P1"/>
    <mergeCell ref="A37:B37"/>
    <mergeCell ref="A38:B38"/>
    <mergeCell ref="A39:B39"/>
    <mergeCell ref="A30:B30"/>
    <mergeCell ref="A35:B35"/>
    <mergeCell ref="A36:B36"/>
    <mergeCell ref="A26:B26"/>
    <mergeCell ref="A10:B10"/>
    <mergeCell ref="A51:B51"/>
    <mergeCell ref="A52:B52"/>
    <mergeCell ref="A53:B53"/>
    <mergeCell ref="A54:B54"/>
    <mergeCell ref="A27:B27"/>
    <mergeCell ref="A43:B43"/>
    <mergeCell ref="A33:B34"/>
    <mergeCell ref="A45:B45"/>
    <mergeCell ref="A46:B46"/>
    <mergeCell ref="A47:B47"/>
    <mergeCell ref="A48:B48"/>
    <mergeCell ref="A49:B49"/>
    <mergeCell ref="A50:B50"/>
    <mergeCell ref="A63:P63"/>
    <mergeCell ref="A55:B55"/>
    <mergeCell ref="A56:B56"/>
    <mergeCell ref="A57:B57"/>
    <mergeCell ref="A58:B58"/>
    <mergeCell ref="A59:B59"/>
    <mergeCell ref="A60:B60"/>
    <mergeCell ref="A62:P62"/>
    <mergeCell ref="A61:P61"/>
    <mergeCell ref="A25:B25"/>
    <mergeCell ref="A15:B15"/>
    <mergeCell ref="A16:B16"/>
    <mergeCell ref="A4:B4"/>
    <mergeCell ref="A5:B5"/>
    <mergeCell ref="A6:B6"/>
    <mergeCell ref="A7:B7"/>
    <mergeCell ref="A8:B8"/>
    <mergeCell ref="A20:B20"/>
    <mergeCell ref="A17:B17"/>
    <mergeCell ref="C2:C3"/>
    <mergeCell ref="A2:B3"/>
    <mergeCell ref="A9:B9"/>
    <mergeCell ref="A13:B13"/>
    <mergeCell ref="A14:B14"/>
    <mergeCell ref="A24:B24"/>
    <mergeCell ref="A21:B21"/>
    <mergeCell ref="A22:B22"/>
    <mergeCell ref="A23:B23"/>
    <mergeCell ref="A11:B11"/>
  </mergeCells>
  <printOptions/>
  <pageMargins left="0.7" right="0.7" top="0.75" bottom="0.75" header="0.3" footer="0.3"/>
  <pageSetup fitToHeight="2" horizontalDpi="600" verticalDpi="600" orientation="landscape" scale="83" r:id="rId1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Goldring</dc:creator>
  <cp:keywords/>
  <dc:description/>
  <cp:lastModifiedBy>Denise Belnavis</cp:lastModifiedBy>
  <cp:lastPrinted>2013-03-05T14:36:04Z</cp:lastPrinted>
  <dcterms:created xsi:type="dcterms:W3CDTF">2013-02-12T16:03:34Z</dcterms:created>
  <dcterms:modified xsi:type="dcterms:W3CDTF">2013-03-11T19:46:11Z</dcterms:modified>
  <cp:category/>
  <cp:version/>
  <cp:contentType/>
  <cp:contentStatus/>
</cp:coreProperties>
</file>