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08" yWindow="108" windowWidth="15480" windowHeight="10716" firstSheet="1" activeTab="1"/>
  </bookViews>
  <sheets>
    <sheet name="sasprog" sheetId="1" state="hidden" r:id="rId1"/>
    <sheet name="table a.1.a.-1" sheetId="2" r:id="rId2"/>
    <sheet name="dat" sheetId="3" state="hidden" r:id="rId3"/>
  </sheets>
  <definedNames>
    <definedName name="dat">'dat'!$A$1:$E$520</definedName>
    <definedName name="_xlnm.Print_Area" localSheetId="1">'table a.1.a.-1'!$A$1:$R$74</definedName>
  </definedNames>
  <calcPr fullCalcOnLoad="1"/>
</workbook>
</file>

<file path=xl/sharedStrings.xml><?xml version="1.0" encoding="utf-8"?>
<sst xmlns="http://schemas.openxmlformats.org/spreadsheetml/2006/main" count="691" uniqueCount="160">
  <si>
    <t>st</t>
  </si>
  <si>
    <t>ulocale</t>
  </si>
  <si>
    <t>_TYPE_</t>
  </si>
  <si>
    <t>_FREQ_</t>
  </si>
  <si>
    <t>MEMBER05</t>
  </si>
  <si>
    <t>11</t>
  </si>
  <si>
    <t>12</t>
  </si>
  <si>
    <t>13</t>
  </si>
  <si>
    <t>21</t>
  </si>
  <si>
    <t>22</t>
  </si>
  <si>
    <t>23</t>
  </si>
  <si>
    <t>31</t>
  </si>
  <si>
    <t>32</t>
  </si>
  <si>
    <t>33</t>
  </si>
  <si>
    <t>41</t>
  </si>
  <si>
    <t>42</t>
  </si>
  <si>
    <t>43</t>
  </si>
  <si>
    <t>Total</t>
  </si>
  <si>
    <t>City</t>
  </si>
  <si>
    <t>Suburban</t>
  </si>
  <si>
    <t>Town</t>
  </si>
  <si>
    <t>Rural</t>
  </si>
  <si>
    <t>Large</t>
  </si>
  <si>
    <t>Midsize</t>
  </si>
  <si>
    <t>Small</t>
  </si>
  <si>
    <t>Fringe</t>
  </si>
  <si>
    <t>Remote</t>
  </si>
  <si>
    <t>ALASKA</t>
  </si>
  <si>
    <t>AMERICAN SAMOA***</t>
  </si>
  <si>
    <t>ARIZONA</t>
  </si>
  <si>
    <t>ARKANSAS</t>
  </si>
  <si>
    <t>CALIFORNIA</t>
  </si>
  <si>
    <t>CANAL ZONE***</t>
  </si>
  <si>
    <t>COLORADO</t>
  </si>
  <si>
    <t>CONNECTICUT</t>
  </si>
  <si>
    <t>DELAWARE</t>
  </si>
  <si>
    <t>DISTRICT.OF.COLUMBIA</t>
  </si>
  <si>
    <t>FLORIDA</t>
  </si>
  <si>
    <t>GEORGIA</t>
  </si>
  <si>
    <t>GUAM***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</si>
  <si>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</si>
  <si>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</si>
  <si>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</si>
  <si>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</si>
  <si>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</si>
  <si>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</si>
  <si>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</si>
  <si>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</si>
  <si>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</si>
  <si>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</si>
  <si>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</si>
  <si>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</si>
  <si>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</si>
  <si>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</si>
  <si>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</si>
  <si>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</si>
  <si>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</si>
  <si>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</si>
  <si>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NEW.HAMPSHIRE</t>
  </si>
  <si>
    <t>NEW.JERSEY</t>
  </si>
  <si>
    <t>NEW.MEXICO</t>
  </si>
  <si>
    <t>NEW.YORK</t>
  </si>
  <si>
    <t>NORTH.CAROLINA</t>
  </si>
  <si>
    <t>NORTH.DAKOTA</t>
  </si>
  <si>
    <t>OHIO</t>
  </si>
  <si>
    <t>OKLAHOMA</t>
  </si>
  <si>
    <t>OREGON</t>
  </si>
  <si>
    <t>PENNSYLVANIA</t>
  </si>
  <si>
    <t>PUERTO.RICO</t>
  </si>
  <si>
    <t>RHODE.ISLAND</t>
  </si>
  <si>
    <t>SOUTH.CAROLINA</t>
  </si>
  <si>
    <t>SOUTH.DAKOTA</t>
  </si>
  <si>
    <t>TENNESSEE</t>
  </si>
  <si>
    <t>TEXAS</t>
  </si>
  <si>
    <t>UTAH</t>
  </si>
  <si>
    <t>VERMONT</t>
  </si>
  <si>
    <t>VIRGINIA</t>
  </si>
  <si>
    <t>VIRGIN.ISLANDS***</t>
  </si>
  <si>
    <t>WASHINGTON</t>
  </si>
  <si>
    <t>WEST.VIRGINIA</t>
  </si>
  <si>
    <t>WISCONSIN</t>
  </si>
  <si>
    <t>WYOMING</t>
  </si>
  <si>
    <t>NORTHERN.MARIANAS***</t>
  </si>
  <si>
    <t>TRUST.TERRITORIES***;</t>
  </si>
  <si>
    <t>ALABAMA</t>
  </si>
  <si>
    <t>.</t>
  </si>
  <si>
    <t xml:space="preserve">libname ccd "k:\ecicsd\ccd2005";                                                                                                        </t>
  </si>
  <si>
    <t xml:space="preserve">data one(keep=ulocale st member05 type05);set ccd.ag05nloc;                                                                             </t>
  </si>
  <si>
    <t xml:space="preserve">st=input(substr(leaid,1,2),2.);                                                                                                         </t>
  </si>
  <si>
    <t xml:space="preserve">if st &lt; 57;                                                                                                                             </t>
  </si>
  <si>
    <t xml:space="preserve">if bound05 ne 2 and bound05 ne 6 and bound05 ne 7;                                                                                      </t>
  </si>
  <si>
    <t xml:space="preserve">if member05=-2 then member05=.;                                                                                                         </t>
  </si>
  <si>
    <t xml:space="preserve">if type05=1 or type05=2;                                                                                                                </t>
  </si>
  <si>
    <t xml:space="preserve">proc summary;class st ulocale;var member05;output out=sums sum=;                                                                        </t>
  </si>
  <si>
    <t xml:space="preserve">data two;set sums;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</si>
  <si>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</t>
  </si>
  <si>
    <t xml:space="preserve">if ulocale;                                                                                                                             </t>
  </si>
  <si>
    <t xml:space="preserve">proc print;                                                                                                                             </t>
  </si>
  <si>
    <t>run;</t>
  </si>
  <si>
    <t xml:space="preserve">  United States</t>
  </si>
  <si>
    <t>Alabama</t>
  </si>
  <si>
    <t>Alaska</t>
  </si>
  <si>
    <t>Arizona</t>
  </si>
  <si>
    <t>Arkansas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</si>
  <si>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</si>
  <si>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</si>
  <si>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</si>
  <si>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</si>
  <si>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</si>
  <si>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</si>
  <si>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</si>
  <si>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</si>
  <si>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</si>
  <si>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</si>
  <si>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</si>
  <si>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</si>
  <si>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</si>
  <si>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</si>
  <si>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</si>
  <si>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</si>
  <si>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</si>
  <si>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</si>
  <si>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</si>
  <si>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</si>
  <si>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</si>
  <si>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</si>
  <si>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</si>
  <si>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Ohio</t>
  </si>
  <si>
    <t>Oklahoma</t>
  </si>
  <si>
    <t>Oregon</t>
  </si>
  <si>
    <t>Pennsylvania</t>
  </si>
  <si>
    <t>Tennessee</t>
  </si>
  <si>
    <t>Texas</t>
  </si>
  <si>
    <t>Utah</t>
  </si>
  <si>
    <t>Vermont</t>
  </si>
  <si>
    <t>Virginia</t>
  </si>
  <si>
    <t>Washington</t>
  </si>
  <si>
    <t>Wisconsin</t>
  </si>
  <si>
    <t>Wyoming</t>
  </si>
  <si>
    <t>District of Columbia</t>
  </si>
  <si>
    <t>New Hampshire</t>
  </si>
  <si>
    <t>New Jersey</t>
  </si>
  <si>
    <t>North Carolina</t>
  </si>
  <si>
    <t>North Dakota</t>
  </si>
  <si>
    <t>Rhode Island</t>
  </si>
  <si>
    <t>South Carolina</t>
  </si>
  <si>
    <t>South Dakota</t>
  </si>
  <si>
    <t>West Virginia</t>
  </si>
  <si>
    <t>Distant</t>
  </si>
  <si>
    <t>State or jurisdiction</t>
  </si>
  <si>
    <t>National Center for Education Statistics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</si>
  <si>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New York City counted as one school district.</t>
    </r>
  </si>
  <si>
    <t>See notes at end of table.</t>
  </si>
  <si>
    <t>New Mexico</t>
  </si>
  <si>
    <r>
      <t>California</t>
    </r>
    <r>
      <rPr>
        <vertAlign val="superscript"/>
        <sz val="8"/>
        <rFont val="Arial"/>
        <family val="2"/>
      </rPr>
      <t>1</t>
    </r>
  </si>
  <si>
    <r>
      <t>New York</t>
    </r>
    <r>
      <rPr>
        <vertAlign val="superscript"/>
        <sz val="8"/>
        <rFont val="Arial"/>
        <family val="2"/>
      </rPr>
      <t>2</t>
    </r>
  </si>
  <si>
    <t>Table A.1.a.-1 Number of public school districts, by district locale and state or jurisdiction: School year 2011–12</t>
  </si>
  <si>
    <t>Table A.1.a.-1 Number of public school districts, by district locale and state or jurisdiction: School year 2011–12—Continued</t>
  </si>
  <si>
    <t>SOURCE: U.S. Department of Education, National Center for Education Statistics, Common Core of Data (CCD), "Local Education Agency Universe Survey," 2011–12 (version 1a).</t>
  </si>
  <si>
    <r>
      <t xml:space="preserve">NOTE:  Regular school districts include both independent districts and those that are a dependent segment of a local government. Includes nonoperating agencies and components of supervisory unions that operate schools, but share superintendent services with other districts. For more details on urban-centric locale categories, see </t>
    </r>
    <r>
      <rPr>
        <u val="single"/>
        <sz val="8"/>
        <rFont val="Arial"/>
        <family val="2"/>
      </rPr>
      <t>http://nces.ed.gov/surveys/ruraled/definitions.asp</t>
    </r>
    <r>
      <rPr>
        <sz val="8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</si>
</sst>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Courier New"/>
      <family val="3"/>
    </font>
    <font>
      <sz val="12"/>
      <name val="Times New Roman"/>
      <family val="1"/>
    </font>
    <font>
      <sz val="16"/>
      <name val="Impact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NumberFormat="1" applyAlignment="1">
      <alignment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0" fontId="10" fillId="33" borderId="11" xfId="0" applyFont="1" applyFill="1" applyBorder="1" applyAlignment="1">
      <alignment horizontal="right"/>
    </xf>
    <xf numFmtId="3" fontId="11" fillId="33" borderId="0" xfId="0" applyNumberFormat="1" applyFont="1" applyFill="1" applyAlignment="1">
      <alignment/>
    </xf>
    <xf numFmtId="3" fontId="10" fillId="33" borderId="0" xfId="0" applyNumberFormat="1" applyFont="1" applyFill="1" applyAlignment="1">
      <alignment/>
    </xf>
    <xf numFmtId="3" fontId="10" fillId="33" borderId="12" xfId="0" applyNumberFormat="1" applyFont="1" applyFill="1" applyBorder="1" applyAlignment="1">
      <alignment/>
    </xf>
    <xf numFmtId="3" fontId="11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10" fillId="33" borderId="0" xfId="0" applyNumberFormat="1" applyFont="1" applyFill="1" applyAlignment="1">
      <alignment horizontal="left" vertical="center" wrapText="1"/>
    </xf>
    <xf numFmtId="3" fontId="0" fillId="33" borderId="0" xfId="0" applyNumberFormat="1" applyFill="1" applyAlignment="1">
      <alignment horizontal="left" vertical="center" wrapText="1"/>
    </xf>
    <xf numFmtId="3" fontId="10" fillId="33" borderId="0" xfId="0" applyNumberFormat="1" applyFont="1" applyFill="1" applyAlignment="1">
      <alignment horizontal="center"/>
    </xf>
    <xf numFmtId="3" fontId="10" fillId="33" borderId="10" xfId="0" applyNumberFormat="1" applyFont="1" applyFill="1" applyBorder="1" applyAlignment="1">
      <alignment horizontal="center"/>
    </xf>
    <xf numFmtId="3" fontId="10" fillId="33" borderId="11" xfId="0" applyNumberFormat="1" applyFont="1" applyFill="1" applyBorder="1" applyAlignment="1">
      <alignment/>
    </xf>
    <xf numFmtId="3" fontId="10" fillId="33" borderId="11" xfId="0" applyNumberFormat="1" applyFont="1" applyFill="1" applyBorder="1" applyAlignment="1">
      <alignment horizontal="right"/>
    </xf>
    <xf numFmtId="3" fontId="10" fillId="0" borderId="12" xfId="0" applyNumberFormat="1" applyFont="1" applyBorder="1" applyAlignment="1">
      <alignment/>
    </xf>
    <xf numFmtId="3" fontId="10" fillId="33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10" fillId="33" borderId="0" xfId="0" applyFont="1" applyFill="1" applyBorder="1" applyAlignment="1">
      <alignment horizontal="left" vertical="distributed" wrapText="1"/>
    </xf>
    <xf numFmtId="0" fontId="9" fillId="33" borderId="12" xfId="0" applyFont="1" applyFill="1" applyBorder="1" applyAlignment="1">
      <alignment horizontal="left" vertical="center" wrapText="1"/>
    </xf>
    <xf numFmtId="0" fontId="10" fillId="33" borderId="0" xfId="0" applyFont="1" applyFill="1" applyBorder="1" applyAlignment="1">
      <alignment horizontal="left" vertical="center" wrapText="1"/>
    </xf>
    <xf numFmtId="0" fontId="10" fillId="33" borderId="0" xfId="0" applyFont="1" applyFill="1" applyAlignment="1">
      <alignment horizontal="left" vertical="center" wrapText="1"/>
    </xf>
    <xf numFmtId="0" fontId="10" fillId="33" borderId="13" xfId="0" applyFont="1" applyFill="1" applyBorder="1" applyAlignment="1">
      <alignment horizontal="left" wrapText="1"/>
    </xf>
    <xf numFmtId="0" fontId="8" fillId="33" borderId="0" xfId="0" applyFont="1" applyFill="1" applyAlignment="1">
      <alignment horizontal="left" vertical="center" wrapText="1"/>
    </xf>
    <xf numFmtId="3" fontId="9" fillId="33" borderId="12" xfId="0" applyNumberFormat="1" applyFont="1" applyFill="1" applyBorder="1" applyAlignment="1">
      <alignment horizontal="left" vertical="center" wrapText="1"/>
    </xf>
    <xf numFmtId="3" fontId="10" fillId="33" borderId="0" xfId="0" applyNumberFormat="1" applyFont="1" applyFill="1" applyAlignment="1">
      <alignment horizontal="left" vertical="center" wrapText="1"/>
    </xf>
    <xf numFmtId="3" fontId="0" fillId="33" borderId="0" xfId="0" applyNumberForma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D25" sqref="D25"/>
    </sheetView>
  </sheetViews>
  <sheetFormatPr defaultColWidth="9.140625" defaultRowHeight="12.75"/>
  <sheetData>
    <row r="1" ht="12">
      <c r="A1" t="s">
        <v>86</v>
      </c>
    </row>
    <row r="2" ht="12">
      <c r="A2" t="s">
        <v>87</v>
      </c>
    </row>
    <row r="3" ht="12">
      <c r="A3" t="s">
        <v>88</v>
      </c>
    </row>
    <row r="4" ht="12">
      <c r="A4" t="s">
        <v>89</v>
      </c>
    </row>
    <row r="5" ht="12">
      <c r="A5" t="s">
        <v>90</v>
      </c>
    </row>
    <row r="6" ht="12">
      <c r="A6" t="s">
        <v>91</v>
      </c>
    </row>
    <row r="7" ht="12">
      <c r="A7" t="s">
        <v>92</v>
      </c>
    </row>
    <row r="8" ht="12">
      <c r="A8" t="s">
        <v>93</v>
      </c>
    </row>
    <row r="9" ht="12">
      <c r="A9" t="s">
        <v>94</v>
      </c>
    </row>
    <row r="10" ht="12">
      <c r="A10" t="s">
        <v>95</v>
      </c>
    </row>
    <row r="11" ht="12">
      <c r="A11" t="s">
        <v>96</v>
      </c>
    </row>
    <row r="12" ht="12">
      <c r="A12" t="s">
        <v>97</v>
      </c>
    </row>
    <row r="13" ht="12">
      <c r="A13" t="s">
        <v>98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4"/>
  <sheetViews>
    <sheetView showGridLines="0" tabSelected="1" workbookViewId="0" topLeftCell="A1">
      <selection activeCell="A2" sqref="A2:R2"/>
    </sheetView>
  </sheetViews>
  <sheetFormatPr defaultColWidth="9.140625" defaultRowHeight="12.75"/>
  <cols>
    <col min="1" max="1" width="17.421875" style="0" customWidth="1"/>
    <col min="2" max="2" width="7.57421875" style="0" bestFit="1" customWidth="1"/>
    <col min="3" max="3" width="1.7109375" style="0" customWidth="1"/>
    <col min="4" max="6" width="7.57421875" style="0" customWidth="1"/>
    <col min="7" max="7" width="1.7109375" style="0" customWidth="1"/>
    <col min="8" max="10" width="7.57421875" style="0" customWidth="1"/>
    <col min="11" max="11" width="1.7109375" style="0" customWidth="1"/>
    <col min="12" max="14" width="7.57421875" style="0" customWidth="1"/>
    <col min="15" max="15" width="1.7109375" style="0" customWidth="1"/>
    <col min="16" max="18" width="7.57421875" style="0" customWidth="1"/>
  </cols>
  <sheetData>
    <row r="1" spans="1:18" ht="20.25">
      <c r="A1" s="29" t="s">
        <v>150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18" ht="13.5" thickBot="1">
      <c r="A2" s="25" t="s">
        <v>156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ht="12">
      <c r="A3" s="5"/>
      <c r="B3" s="6"/>
      <c r="C3" s="6"/>
      <c r="D3" s="7"/>
      <c r="E3" s="7" t="s">
        <v>18</v>
      </c>
      <c r="F3" s="7"/>
      <c r="G3" s="6"/>
      <c r="H3" s="7"/>
      <c r="I3" s="7" t="s">
        <v>19</v>
      </c>
      <c r="J3" s="7"/>
      <c r="K3" s="6"/>
      <c r="L3" s="7"/>
      <c r="M3" s="7" t="s">
        <v>20</v>
      </c>
      <c r="N3" s="7"/>
      <c r="O3" s="6"/>
      <c r="P3" s="7"/>
      <c r="Q3" s="7" t="s">
        <v>21</v>
      </c>
      <c r="R3" s="7"/>
    </row>
    <row r="4" spans="1:18" ht="12">
      <c r="A4" s="8" t="s">
        <v>149</v>
      </c>
      <c r="B4" s="9" t="s">
        <v>17</v>
      </c>
      <c r="C4" s="9"/>
      <c r="D4" s="9" t="s">
        <v>22</v>
      </c>
      <c r="E4" s="9" t="s">
        <v>23</v>
      </c>
      <c r="F4" s="9" t="s">
        <v>24</v>
      </c>
      <c r="G4" s="9"/>
      <c r="H4" s="9" t="s">
        <v>22</v>
      </c>
      <c r="I4" s="9" t="s">
        <v>23</v>
      </c>
      <c r="J4" s="9" t="s">
        <v>24</v>
      </c>
      <c r="K4" s="9"/>
      <c r="L4" s="9" t="s">
        <v>25</v>
      </c>
      <c r="M4" s="9" t="s">
        <v>148</v>
      </c>
      <c r="N4" s="9" t="s">
        <v>26</v>
      </c>
      <c r="O4" s="9"/>
      <c r="P4" s="9" t="s">
        <v>25</v>
      </c>
      <c r="Q4" s="9" t="s">
        <v>148</v>
      </c>
      <c r="R4" s="9" t="s">
        <v>26</v>
      </c>
    </row>
    <row r="5" spans="1:18" ht="12">
      <c r="A5" s="10" t="s">
        <v>99</v>
      </c>
      <c r="B5" s="13">
        <v>13567</v>
      </c>
      <c r="C5" s="13"/>
      <c r="D5" s="13">
        <v>168</v>
      </c>
      <c r="E5" s="13">
        <v>166</v>
      </c>
      <c r="F5" s="13">
        <v>391</v>
      </c>
      <c r="G5" s="13"/>
      <c r="H5" s="13">
        <v>2191</v>
      </c>
      <c r="I5" s="13">
        <v>308</v>
      </c>
      <c r="J5" s="13">
        <v>210</v>
      </c>
      <c r="K5" s="13"/>
      <c r="L5" s="13">
        <v>309</v>
      </c>
      <c r="M5" s="13">
        <v>1113</v>
      </c>
      <c r="N5" s="13">
        <v>901</v>
      </c>
      <c r="O5" s="13"/>
      <c r="P5" s="13">
        <v>1972</v>
      </c>
      <c r="Q5" s="13">
        <v>3262</v>
      </c>
      <c r="R5" s="13">
        <v>2576</v>
      </c>
    </row>
    <row r="6" spans="1:20" ht="12">
      <c r="A6" s="11" t="s">
        <v>100</v>
      </c>
      <c r="B6" s="14">
        <v>133</v>
      </c>
      <c r="C6" s="14"/>
      <c r="D6" s="14">
        <v>0</v>
      </c>
      <c r="E6" s="14">
        <v>5</v>
      </c>
      <c r="F6" s="14">
        <v>11</v>
      </c>
      <c r="G6" s="14"/>
      <c r="H6" s="14">
        <v>9</v>
      </c>
      <c r="I6" s="14">
        <v>2</v>
      </c>
      <c r="J6" s="14">
        <v>5</v>
      </c>
      <c r="K6" s="14"/>
      <c r="L6" s="14">
        <v>3</v>
      </c>
      <c r="M6" s="14">
        <v>22</v>
      </c>
      <c r="N6" s="14">
        <v>8</v>
      </c>
      <c r="O6" s="14"/>
      <c r="P6" s="14">
        <v>17</v>
      </c>
      <c r="Q6" s="14">
        <v>32</v>
      </c>
      <c r="R6" s="14">
        <v>19</v>
      </c>
      <c r="T6" s="23"/>
    </row>
    <row r="7" spans="1:18" ht="12">
      <c r="A7" s="11" t="s">
        <v>101</v>
      </c>
      <c r="B7" s="14">
        <v>53</v>
      </c>
      <c r="C7" s="14"/>
      <c r="D7" s="14">
        <v>2</v>
      </c>
      <c r="E7" s="14">
        <v>0</v>
      </c>
      <c r="F7" s="14">
        <v>1</v>
      </c>
      <c r="G7" s="14"/>
      <c r="H7" s="14">
        <v>0</v>
      </c>
      <c r="I7" s="14">
        <v>0</v>
      </c>
      <c r="J7" s="14">
        <v>1</v>
      </c>
      <c r="K7" s="14"/>
      <c r="L7" s="14">
        <v>0</v>
      </c>
      <c r="M7" s="14">
        <v>0</v>
      </c>
      <c r="N7" s="14">
        <v>7</v>
      </c>
      <c r="O7" s="14"/>
      <c r="P7" s="14">
        <v>2</v>
      </c>
      <c r="Q7" s="14">
        <v>0</v>
      </c>
      <c r="R7" s="14">
        <v>40</v>
      </c>
    </row>
    <row r="8" spans="1:18" ht="12">
      <c r="A8" s="11" t="s">
        <v>102</v>
      </c>
      <c r="B8" s="14">
        <v>224</v>
      </c>
      <c r="C8" s="14"/>
      <c r="D8" s="14">
        <v>22</v>
      </c>
      <c r="E8" s="14">
        <v>6</v>
      </c>
      <c r="F8" s="14">
        <v>5</v>
      </c>
      <c r="G8" s="14"/>
      <c r="H8" s="14">
        <v>10</v>
      </c>
      <c r="I8" s="14">
        <v>0</v>
      </c>
      <c r="J8" s="14">
        <v>1</v>
      </c>
      <c r="K8" s="14"/>
      <c r="L8" s="14">
        <v>3</v>
      </c>
      <c r="M8" s="14">
        <v>15</v>
      </c>
      <c r="N8" s="14">
        <v>30</v>
      </c>
      <c r="O8" s="14"/>
      <c r="P8" s="14">
        <v>37</v>
      </c>
      <c r="Q8" s="14">
        <v>38</v>
      </c>
      <c r="R8" s="14">
        <v>57</v>
      </c>
    </row>
    <row r="9" spans="1:18" ht="12">
      <c r="A9" s="11" t="s">
        <v>103</v>
      </c>
      <c r="B9" s="14">
        <v>239</v>
      </c>
      <c r="C9" s="14"/>
      <c r="D9" s="14">
        <v>0</v>
      </c>
      <c r="E9" s="14">
        <v>1</v>
      </c>
      <c r="F9" s="14">
        <v>14</v>
      </c>
      <c r="G9" s="14"/>
      <c r="H9" s="14">
        <v>5</v>
      </c>
      <c r="I9" s="14">
        <v>2</v>
      </c>
      <c r="J9" s="14">
        <v>1</v>
      </c>
      <c r="K9" s="14"/>
      <c r="L9" s="14">
        <v>2</v>
      </c>
      <c r="M9" s="14">
        <v>24</v>
      </c>
      <c r="N9" s="14">
        <v>20</v>
      </c>
      <c r="O9" s="14"/>
      <c r="P9" s="14">
        <v>47</v>
      </c>
      <c r="Q9" s="14">
        <v>72</v>
      </c>
      <c r="R9" s="14">
        <v>51</v>
      </c>
    </row>
    <row r="10" spans="1:18" ht="12">
      <c r="A10" s="11" t="s">
        <v>154</v>
      </c>
      <c r="B10" s="14">
        <v>951</v>
      </c>
      <c r="C10" s="14"/>
      <c r="D10" s="14">
        <v>46</v>
      </c>
      <c r="E10" s="14">
        <v>48</v>
      </c>
      <c r="F10" s="14">
        <v>55</v>
      </c>
      <c r="G10" s="14"/>
      <c r="H10" s="14">
        <v>200</v>
      </c>
      <c r="I10" s="14">
        <v>42</v>
      </c>
      <c r="J10" s="14">
        <v>30</v>
      </c>
      <c r="K10" s="14"/>
      <c r="L10" s="14">
        <v>34</v>
      </c>
      <c r="M10" s="14">
        <v>78</v>
      </c>
      <c r="N10" s="14">
        <v>34</v>
      </c>
      <c r="O10" s="14"/>
      <c r="P10" s="14">
        <v>172</v>
      </c>
      <c r="Q10" s="14">
        <v>145</v>
      </c>
      <c r="R10" s="14">
        <v>67</v>
      </c>
    </row>
    <row r="11" spans="1:18" ht="12">
      <c r="A11" s="11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</row>
    <row r="12" spans="1:18" ht="12">
      <c r="A12" s="11" t="s">
        <v>104</v>
      </c>
      <c r="B12" s="14">
        <v>178</v>
      </c>
      <c r="C12" s="14"/>
      <c r="D12" s="14">
        <v>6</v>
      </c>
      <c r="E12" s="14">
        <v>2</v>
      </c>
      <c r="F12" s="14">
        <v>4</v>
      </c>
      <c r="G12" s="14"/>
      <c r="H12" s="14">
        <v>12</v>
      </c>
      <c r="I12" s="14">
        <v>0</v>
      </c>
      <c r="J12" s="14">
        <v>1</v>
      </c>
      <c r="K12" s="14"/>
      <c r="L12" s="14">
        <v>3</v>
      </c>
      <c r="M12" s="14">
        <v>4</v>
      </c>
      <c r="N12" s="14">
        <v>25</v>
      </c>
      <c r="O12" s="14"/>
      <c r="P12" s="14">
        <v>12</v>
      </c>
      <c r="Q12" s="14">
        <v>28</v>
      </c>
      <c r="R12" s="14">
        <v>81</v>
      </c>
    </row>
    <row r="13" spans="1:18" ht="12">
      <c r="A13" s="11" t="s">
        <v>105</v>
      </c>
      <c r="B13" s="14">
        <v>169</v>
      </c>
      <c r="C13" s="14"/>
      <c r="D13" s="14">
        <v>0</v>
      </c>
      <c r="E13" s="14">
        <v>4</v>
      </c>
      <c r="F13" s="14">
        <v>10</v>
      </c>
      <c r="G13" s="14"/>
      <c r="H13" s="14">
        <v>63</v>
      </c>
      <c r="I13" s="14">
        <v>14</v>
      </c>
      <c r="J13" s="14">
        <v>0</v>
      </c>
      <c r="K13" s="14"/>
      <c r="L13" s="14">
        <v>12</v>
      </c>
      <c r="M13" s="14">
        <v>1</v>
      </c>
      <c r="N13" s="14">
        <v>0</v>
      </c>
      <c r="O13" s="14"/>
      <c r="P13" s="14">
        <v>49</v>
      </c>
      <c r="Q13" s="14">
        <v>16</v>
      </c>
      <c r="R13" s="14">
        <v>0</v>
      </c>
    </row>
    <row r="14" spans="1:18" ht="12">
      <c r="A14" s="11" t="s">
        <v>106</v>
      </c>
      <c r="B14" s="14">
        <v>19</v>
      </c>
      <c r="C14" s="14"/>
      <c r="D14" s="14">
        <v>0</v>
      </c>
      <c r="E14" s="14">
        <v>0</v>
      </c>
      <c r="F14" s="14">
        <v>1</v>
      </c>
      <c r="G14" s="14"/>
      <c r="H14" s="14">
        <v>5</v>
      </c>
      <c r="I14" s="14">
        <v>0</v>
      </c>
      <c r="J14" s="14">
        <v>3</v>
      </c>
      <c r="K14" s="14"/>
      <c r="L14" s="14">
        <v>1</v>
      </c>
      <c r="M14" s="14">
        <v>4</v>
      </c>
      <c r="N14" s="14">
        <v>0</v>
      </c>
      <c r="O14" s="14"/>
      <c r="P14" s="14">
        <v>3</v>
      </c>
      <c r="Q14" s="14">
        <v>2</v>
      </c>
      <c r="R14" s="14">
        <v>0</v>
      </c>
    </row>
    <row r="15" spans="1:18" ht="12">
      <c r="A15" s="11" t="s">
        <v>139</v>
      </c>
      <c r="B15" s="14">
        <v>1</v>
      </c>
      <c r="C15" s="14"/>
      <c r="D15" s="14">
        <v>1</v>
      </c>
      <c r="E15" s="14">
        <v>0</v>
      </c>
      <c r="F15" s="14">
        <v>0</v>
      </c>
      <c r="G15" s="14"/>
      <c r="H15" s="14">
        <v>0</v>
      </c>
      <c r="I15" s="14">
        <v>0</v>
      </c>
      <c r="J15" s="14">
        <v>0</v>
      </c>
      <c r="K15" s="14"/>
      <c r="L15" s="14">
        <v>0</v>
      </c>
      <c r="M15" s="14">
        <v>0</v>
      </c>
      <c r="N15" s="14">
        <v>0</v>
      </c>
      <c r="O15" s="14"/>
      <c r="P15" s="14">
        <v>0</v>
      </c>
      <c r="Q15" s="14">
        <v>0</v>
      </c>
      <c r="R15" s="14">
        <v>0</v>
      </c>
    </row>
    <row r="16" spans="1:18" ht="12">
      <c r="A16" s="11" t="s">
        <v>107</v>
      </c>
      <c r="B16" s="14">
        <v>67</v>
      </c>
      <c r="C16" s="14"/>
      <c r="D16" s="14">
        <v>1</v>
      </c>
      <c r="E16" s="14">
        <v>3</v>
      </c>
      <c r="F16" s="14">
        <v>1</v>
      </c>
      <c r="G16" s="14"/>
      <c r="H16" s="14">
        <v>16</v>
      </c>
      <c r="I16" s="14">
        <v>6</v>
      </c>
      <c r="J16" s="14">
        <v>0</v>
      </c>
      <c r="K16" s="14"/>
      <c r="L16" s="14">
        <v>0</v>
      </c>
      <c r="M16" s="14">
        <v>9</v>
      </c>
      <c r="N16" s="14">
        <v>4</v>
      </c>
      <c r="O16" s="14"/>
      <c r="P16" s="14">
        <v>17</v>
      </c>
      <c r="Q16" s="14">
        <v>8</v>
      </c>
      <c r="R16" s="14">
        <v>2</v>
      </c>
    </row>
    <row r="17" spans="1:18" ht="12">
      <c r="A17" s="11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1:18" ht="12">
      <c r="A18" s="11" t="s">
        <v>108</v>
      </c>
      <c r="B18" s="14">
        <v>179</v>
      </c>
      <c r="C18" s="14"/>
      <c r="D18" s="14">
        <v>1</v>
      </c>
      <c r="E18" s="14">
        <v>4</v>
      </c>
      <c r="F18" s="14">
        <v>10</v>
      </c>
      <c r="G18" s="14"/>
      <c r="H18" s="14">
        <v>12</v>
      </c>
      <c r="I18" s="14">
        <v>0</v>
      </c>
      <c r="J18" s="14">
        <v>0</v>
      </c>
      <c r="K18" s="14"/>
      <c r="L18" s="14">
        <v>2</v>
      </c>
      <c r="M18" s="14">
        <v>20</v>
      </c>
      <c r="N18" s="14">
        <v>10</v>
      </c>
      <c r="O18" s="14"/>
      <c r="P18" s="14">
        <v>67</v>
      </c>
      <c r="Q18" s="14">
        <v>37</v>
      </c>
      <c r="R18" s="14">
        <v>16</v>
      </c>
    </row>
    <row r="19" spans="1:20" ht="12">
      <c r="A19" s="11" t="s">
        <v>109</v>
      </c>
      <c r="B19" s="14">
        <v>1</v>
      </c>
      <c r="C19" s="14"/>
      <c r="D19" s="14">
        <v>0</v>
      </c>
      <c r="E19" s="14">
        <v>0</v>
      </c>
      <c r="F19" s="14">
        <v>0</v>
      </c>
      <c r="G19" s="14"/>
      <c r="H19" s="14">
        <v>1</v>
      </c>
      <c r="I19" s="14">
        <v>0</v>
      </c>
      <c r="J19" s="14">
        <v>0</v>
      </c>
      <c r="K19" s="14"/>
      <c r="L19" s="14">
        <v>0</v>
      </c>
      <c r="M19" s="14">
        <v>0</v>
      </c>
      <c r="N19" s="14">
        <v>0</v>
      </c>
      <c r="O19" s="14"/>
      <c r="P19" s="14">
        <v>0</v>
      </c>
      <c r="Q19" s="14">
        <v>0</v>
      </c>
      <c r="R19" s="14">
        <v>0</v>
      </c>
      <c r="T19" s="23"/>
    </row>
    <row r="20" spans="1:18" ht="12">
      <c r="A20" s="11" t="s">
        <v>110</v>
      </c>
      <c r="B20" s="14">
        <v>116</v>
      </c>
      <c r="C20" s="14"/>
      <c r="D20" s="14">
        <v>0</v>
      </c>
      <c r="E20" s="14">
        <v>1</v>
      </c>
      <c r="F20" s="14">
        <v>5</v>
      </c>
      <c r="G20" s="14"/>
      <c r="H20" s="14">
        <v>1</v>
      </c>
      <c r="I20" s="14">
        <v>0</v>
      </c>
      <c r="J20" s="14">
        <v>3</v>
      </c>
      <c r="K20" s="14"/>
      <c r="L20" s="14">
        <v>1</v>
      </c>
      <c r="M20" s="14">
        <v>10</v>
      </c>
      <c r="N20" s="14">
        <v>14</v>
      </c>
      <c r="O20" s="14"/>
      <c r="P20" s="14">
        <v>14</v>
      </c>
      <c r="Q20" s="14">
        <v>29</v>
      </c>
      <c r="R20" s="14">
        <v>38</v>
      </c>
    </row>
    <row r="21" spans="1:18" ht="12">
      <c r="A21" s="11" t="s">
        <v>111</v>
      </c>
      <c r="B21" s="14">
        <v>866</v>
      </c>
      <c r="C21" s="14"/>
      <c r="D21" s="14">
        <v>1</v>
      </c>
      <c r="E21" s="14">
        <v>8</v>
      </c>
      <c r="F21" s="14">
        <v>23</v>
      </c>
      <c r="G21" s="14"/>
      <c r="H21" s="14">
        <v>261</v>
      </c>
      <c r="I21" s="14">
        <v>36</v>
      </c>
      <c r="J21" s="14">
        <v>17</v>
      </c>
      <c r="K21" s="14"/>
      <c r="L21" s="14">
        <v>19</v>
      </c>
      <c r="M21" s="14">
        <v>82</v>
      </c>
      <c r="N21" s="14">
        <v>68</v>
      </c>
      <c r="O21" s="14"/>
      <c r="P21" s="14">
        <v>95</v>
      </c>
      <c r="Q21" s="14">
        <v>220</v>
      </c>
      <c r="R21" s="14">
        <v>36</v>
      </c>
    </row>
    <row r="22" spans="1:18" ht="12">
      <c r="A22" s="11" t="s">
        <v>112</v>
      </c>
      <c r="B22" s="14">
        <v>292</v>
      </c>
      <c r="C22" s="14"/>
      <c r="D22" s="14">
        <v>8</v>
      </c>
      <c r="E22" s="14">
        <v>2</v>
      </c>
      <c r="F22" s="14">
        <v>14</v>
      </c>
      <c r="G22" s="14"/>
      <c r="H22" s="14">
        <v>39</v>
      </c>
      <c r="I22" s="14">
        <v>3</v>
      </c>
      <c r="J22" s="14">
        <v>5</v>
      </c>
      <c r="K22" s="14"/>
      <c r="L22" s="14">
        <v>10</v>
      </c>
      <c r="M22" s="14">
        <v>53</v>
      </c>
      <c r="N22" s="14">
        <v>3</v>
      </c>
      <c r="O22" s="14"/>
      <c r="P22" s="14">
        <v>62</v>
      </c>
      <c r="Q22" s="14">
        <v>89</v>
      </c>
      <c r="R22" s="14">
        <v>4</v>
      </c>
    </row>
    <row r="23" spans="1:18" ht="12">
      <c r="A23" s="11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1:18" ht="12">
      <c r="A24" s="11" t="s">
        <v>113</v>
      </c>
      <c r="B24" s="14">
        <v>351</v>
      </c>
      <c r="C24" s="14"/>
      <c r="D24" s="14">
        <v>0</v>
      </c>
      <c r="E24" s="14">
        <v>2</v>
      </c>
      <c r="F24" s="14">
        <v>9</v>
      </c>
      <c r="G24" s="14"/>
      <c r="H24" s="14">
        <v>7</v>
      </c>
      <c r="I24" s="14">
        <v>1</v>
      </c>
      <c r="J24" s="14">
        <v>0</v>
      </c>
      <c r="K24" s="14"/>
      <c r="L24" s="14">
        <v>3</v>
      </c>
      <c r="M24" s="14">
        <v>29</v>
      </c>
      <c r="N24" s="14">
        <v>40</v>
      </c>
      <c r="O24" s="14"/>
      <c r="P24" s="14">
        <v>33</v>
      </c>
      <c r="Q24" s="14">
        <v>132</v>
      </c>
      <c r="R24" s="14">
        <v>95</v>
      </c>
    </row>
    <row r="25" spans="1:18" ht="12">
      <c r="A25" s="11" t="s">
        <v>114</v>
      </c>
      <c r="B25" s="14">
        <v>309</v>
      </c>
      <c r="C25" s="14"/>
      <c r="D25" s="14">
        <v>1</v>
      </c>
      <c r="E25" s="14">
        <v>4</v>
      </c>
      <c r="F25" s="14">
        <v>1</v>
      </c>
      <c r="G25" s="14"/>
      <c r="H25" s="14">
        <v>7</v>
      </c>
      <c r="I25" s="14">
        <v>1</v>
      </c>
      <c r="J25" s="14">
        <v>0</v>
      </c>
      <c r="K25" s="14"/>
      <c r="L25" s="14">
        <v>3</v>
      </c>
      <c r="M25" s="14">
        <v>28</v>
      </c>
      <c r="N25" s="14">
        <v>42</v>
      </c>
      <c r="O25" s="14"/>
      <c r="P25" s="14">
        <v>26</v>
      </c>
      <c r="Q25" s="14">
        <v>71</v>
      </c>
      <c r="R25" s="14">
        <v>125</v>
      </c>
    </row>
    <row r="26" spans="1:18" ht="12">
      <c r="A26" s="11" t="s">
        <v>115</v>
      </c>
      <c r="B26" s="14">
        <v>174</v>
      </c>
      <c r="C26" s="14"/>
      <c r="D26" s="14">
        <v>2</v>
      </c>
      <c r="E26" s="14">
        <v>0</v>
      </c>
      <c r="F26" s="14">
        <v>4</v>
      </c>
      <c r="G26" s="14"/>
      <c r="H26" s="14">
        <v>14</v>
      </c>
      <c r="I26" s="14">
        <v>4</v>
      </c>
      <c r="J26" s="14">
        <v>2</v>
      </c>
      <c r="K26" s="14"/>
      <c r="L26" s="14">
        <v>3</v>
      </c>
      <c r="M26" s="14">
        <v>23</v>
      </c>
      <c r="N26" s="14">
        <v>26</v>
      </c>
      <c r="O26" s="14"/>
      <c r="P26" s="14">
        <v>35</v>
      </c>
      <c r="Q26" s="14">
        <v>35</v>
      </c>
      <c r="R26" s="14">
        <v>26</v>
      </c>
    </row>
    <row r="27" spans="1:18" ht="12">
      <c r="A27" s="11" t="s">
        <v>116</v>
      </c>
      <c r="B27" s="14">
        <v>70</v>
      </c>
      <c r="C27" s="14"/>
      <c r="D27" s="14">
        <v>2</v>
      </c>
      <c r="E27" s="14">
        <v>3</v>
      </c>
      <c r="F27" s="14">
        <v>6</v>
      </c>
      <c r="G27" s="14"/>
      <c r="H27" s="14">
        <v>7</v>
      </c>
      <c r="I27" s="14">
        <v>1</v>
      </c>
      <c r="J27" s="14">
        <v>1</v>
      </c>
      <c r="K27" s="14"/>
      <c r="L27" s="14">
        <v>1</v>
      </c>
      <c r="M27" s="14">
        <v>12</v>
      </c>
      <c r="N27" s="14">
        <v>5</v>
      </c>
      <c r="O27" s="14"/>
      <c r="P27" s="14">
        <v>9</v>
      </c>
      <c r="Q27" s="14">
        <v>17</v>
      </c>
      <c r="R27" s="14">
        <v>6</v>
      </c>
    </row>
    <row r="28" spans="1:18" ht="12">
      <c r="A28" s="11" t="s">
        <v>117</v>
      </c>
      <c r="B28" s="14">
        <v>237</v>
      </c>
      <c r="C28" s="14"/>
      <c r="D28" s="14">
        <v>0</v>
      </c>
      <c r="E28" s="14">
        <v>0</v>
      </c>
      <c r="F28" s="14">
        <v>6</v>
      </c>
      <c r="G28" s="14"/>
      <c r="H28" s="14">
        <v>0</v>
      </c>
      <c r="I28" s="14">
        <v>7</v>
      </c>
      <c r="J28" s="14">
        <v>8</v>
      </c>
      <c r="K28" s="14"/>
      <c r="L28" s="14">
        <v>2</v>
      </c>
      <c r="M28" s="14">
        <v>8</v>
      </c>
      <c r="N28" s="14">
        <v>15</v>
      </c>
      <c r="O28" s="14"/>
      <c r="P28" s="14">
        <v>29</v>
      </c>
      <c r="Q28" s="14">
        <v>75</v>
      </c>
      <c r="R28" s="14">
        <v>87</v>
      </c>
    </row>
    <row r="29" spans="1:18" ht="12">
      <c r="A29" s="11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</row>
    <row r="30" spans="1:18" ht="12">
      <c r="A30" s="11" t="s">
        <v>118</v>
      </c>
      <c r="B30" s="14">
        <v>24</v>
      </c>
      <c r="C30" s="14"/>
      <c r="D30" s="14">
        <v>1</v>
      </c>
      <c r="E30" s="14">
        <v>0</v>
      </c>
      <c r="F30" s="14">
        <v>1</v>
      </c>
      <c r="G30" s="14"/>
      <c r="H30" s="14">
        <v>5</v>
      </c>
      <c r="I30" s="14">
        <v>3</v>
      </c>
      <c r="J30" s="14">
        <v>2</v>
      </c>
      <c r="K30" s="14"/>
      <c r="L30" s="14">
        <v>0</v>
      </c>
      <c r="M30" s="14">
        <v>2</v>
      </c>
      <c r="N30" s="14">
        <v>0</v>
      </c>
      <c r="O30" s="14"/>
      <c r="P30" s="14">
        <v>4</v>
      </c>
      <c r="Q30" s="14">
        <v>6</v>
      </c>
      <c r="R30" s="14">
        <v>0</v>
      </c>
    </row>
    <row r="31" spans="1:18" ht="12">
      <c r="A31" s="11" t="s">
        <v>119</v>
      </c>
      <c r="B31" s="14">
        <v>242</v>
      </c>
      <c r="C31" s="14"/>
      <c r="D31" s="14">
        <v>1</v>
      </c>
      <c r="E31" s="14">
        <v>3</v>
      </c>
      <c r="F31" s="14">
        <v>9</v>
      </c>
      <c r="G31" s="14"/>
      <c r="H31" s="14">
        <v>149</v>
      </c>
      <c r="I31" s="14">
        <v>17</v>
      </c>
      <c r="J31" s="14">
        <v>1</v>
      </c>
      <c r="K31" s="14"/>
      <c r="L31" s="14">
        <v>11</v>
      </c>
      <c r="M31" s="14">
        <v>7</v>
      </c>
      <c r="N31" s="14">
        <v>0</v>
      </c>
      <c r="O31" s="14"/>
      <c r="P31" s="14">
        <v>34</v>
      </c>
      <c r="Q31" s="14">
        <v>10</v>
      </c>
      <c r="R31" s="14">
        <v>0</v>
      </c>
    </row>
    <row r="32" spans="1:18" ht="12">
      <c r="A32" s="11" t="s">
        <v>120</v>
      </c>
      <c r="B32" s="14">
        <v>550</v>
      </c>
      <c r="C32" s="14"/>
      <c r="D32" s="14">
        <v>2</v>
      </c>
      <c r="E32" s="14">
        <v>8</v>
      </c>
      <c r="F32" s="14">
        <v>24</v>
      </c>
      <c r="G32" s="14"/>
      <c r="H32" s="14">
        <v>106</v>
      </c>
      <c r="I32" s="14">
        <v>19</v>
      </c>
      <c r="J32" s="14">
        <v>14</v>
      </c>
      <c r="K32" s="14"/>
      <c r="L32" s="14">
        <v>16</v>
      </c>
      <c r="M32" s="14">
        <v>34</v>
      </c>
      <c r="N32" s="14">
        <v>30</v>
      </c>
      <c r="O32" s="14"/>
      <c r="P32" s="14">
        <v>81</v>
      </c>
      <c r="Q32" s="14">
        <v>145</v>
      </c>
      <c r="R32" s="14">
        <v>71</v>
      </c>
    </row>
    <row r="33" spans="1:18" ht="12">
      <c r="A33" s="11" t="s">
        <v>121</v>
      </c>
      <c r="B33" s="14">
        <v>337</v>
      </c>
      <c r="C33" s="14"/>
      <c r="D33" s="14">
        <v>2</v>
      </c>
      <c r="E33" s="14">
        <v>1</v>
      </c>
      <c r="F33" s="14">
        <v>7</v>
      </c>
      <c r="G33" s="14"/>
      <c r="H33" s="14">
        <v>26</v>
      </c>
      <c r="I33" s="14">
        <v>2</v>
      </c>
      <c r="J33" s="14">
        <v>3</v>
      </c>
      <c r="K33" s="14"/>
      <c r="L33" s="14">
        <v>6</v>
      </c>
      <c r="M33" s="14">
        <v>28</v>
      </c>
      <c r="N33" s="14">
        <v>37</v>
      </c>
      <c r="O33" s="14"/>
      <c r="P33" s="14">
        <v>31</v>
      </c>
      <c r="Q33" s="14">
        <v>80</v>
      </c>
      <c r="R33" s="14">
        <v>114</v>
      </c>
    </row>
    <row r="34" spans="1:18" ht="12.75" thickBot="1">
      <c r="A34" s="12" t="s">
        <v>122</v>
      </c>
      <c r="B34" s="21">
        <v>152</v>
      </c>
      <c r="C34" s="21"/>
      <c r="D34" s="21">
        <v>0</v>
      </c>
      <c r="E34" s="21">
        <v>1</v>
      </c>
      <c r="F34" s="21">
        <v>4</v>
      </c>
      <c r="G34" s="21"/>
      <c r="H34" s="21">
        <v>3</v>
      </c>
      <c r="I34" s="21">
        <v>4</v>
      </c>
      <c r="J34" s="21">
        <v>1</v>
      </c>
      <c r="K34" s="21"/>
      <c r="L34" s="21">
        <v>0</v>
      </c>
      <c r="M34" s="21">
        <v>11</v>
      </c>
      <c r="N34" s="21">
        <v>41</v>
      </c>
      <c r="O34" s="21"/>
      <c r="P34" s="21">
        <v>21</v>
      </c>
      <c r="Q34" s="21">
        <v>42</v>
      </c>
      <c r="R34" s="21">
        <v>24</v>
      </c>
    </row>
    <row r="35" spans="1:18" ht="12">
      <c r="A35" s="31" t="s">
        <v>152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</row>
    <row r="36" spans="1:18" ht="12">
      <c r="A36" s="15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</row>
    <row r="37" spans="1:18" ht="12">
      <c r="A37" s="15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</row>
    <row r="38" spans="1:18" ht="12">
      <c r="A38" s="15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</row>
    <row r="39" spans="1:18" ht="13.5" thickBot="1">
      <c r="A39" s="30" t="s">
        <v>157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</row>
    <row r="40" spans="1:18" ht="12">
      <c r="A40" s="11"/>
      <c r="B40" s="17"/>
      <c r="C40" s="17"/>
      <c r="D40" s="18"/>
      <c r="E40" s="18" t="s">
        <v>18</v>
      </c>
      <c r="F40" s="18"/>
      <c r="G40" s="17"/>
      <c r="H40" s="18"/>
      <c r="I40" s="18" t="s">
        <v>19</v>
      </c>
      <c r="J40" s="18"/>
      <c r="K40" s="17"/>
      <c r="L40" s="18"/>
      <c r="M40" s="18" t="s">
        <v>20</v>
      </c>
      <c r="N40" s="18"/>
      <c r="O40" s="17"/>
      <c r="P40" s="18"/>
      <c r="Q40" s="18" t="s">
        <v>21</v>
      </c>
      <c r="R40" s="18"/>
    </row>
    <row r="41" spans="1:18" ht="12">
      <c r="A41" s="19" t="s">
        <v>149</v>
      </c>
      <c r="B41" s="20" t="s">
        <v>17</v>
      </c>
      <c r="C41" s="20"/>
      <c r="D41" s="20" t="s">
        <v>22</v>
      </c>
      <c r="E41" s="20" t="s">
        <v>23</v>
      </c>
      <c r="F41" s="20" t="s">
        <v>24</v>
      </c>
      <c r="G41" s="20"/>
      <c r="H41" s="20" t="s">
        <v>22</v>
      </c>
      <c r="I41" s="20" t="s">
        <v>23</v>
      </c>
      <c r="J41" s="20" t="s">
        <v>24</v>
      </c>
      <c r="K41" s="20"/>
      <c r="L41" s="20" t="s">
        <v>25</v>
      </c>
      <c r="M41" s="20" t="s">
        <v>148</v>
      </c>
      <c r="N41" s="20" t="s">
        <v>26</v>
      </c>
      <c r="O41" s="20"/>
      <c r="P41" s="20" t="s">
        <v>25</v>
      </c>
      <c r="Q41" s="20" t="s">
        <v>148</v>
      </c>
      <c r="R41" s="20" t="s">
        <v>26</v>
      </c>
    </row>
    <row r="42" spans="1:18" ht="12">
      <c r="A42" s="11" t="s">
        <v>123</v>
      </c>
      <c r="B42" s="14">
        <v>524</v>
      </c>
      <c r="C42" s="14"/>
      <c r="D42" s="14">
        <v>8</v>
      </c>
      <c r="E42" s="14">
        <v>2</v>
      </c>
      <c r="F42" s="14">
        <v>4</v>
      </c>
      <c r="G42" s="14"/>
      <c r="H42" s="14">
        <v>35</v>
      </c>
      <c r="I42" s="14">
        <v>1</v>
      </c>
      <c r="J42" s="14">
        <v>2</v>
      </c>
      <c r="K42" s="14"/>
      <c r="L42" s="14">
        <v>4</v>
      </c>
      <c r="M42" s="14">
        <v>36</v>
      </c>
      <c r="N42" s="14">
        <v>39</v>
      </c>
      <c r="O42" s="14"/>
      <c r="P42" s="14">
        <v>56</v>
      </c>
      <c r="Q42" s="14">
        <v>190</v>
      </c>
      <c r="R42" s="14">
        <v>147</v>
      </c>
    </row>
    <row r="43" spans="1:18" ht="12">
      <c r="A43" s="11" t="s">
        <v>124</v>
      </c>
      <c r="B43" s="14">
        <v>414</v>
      </c>
      <c r="C43" s="14"/>
      <c r="D43" s="14">
        <v>0</v>
      </c>
      <c r="E43" s="14">
        <v>2</v>
      </c>
      <c r="F43" s="14">
        <v>5</v>
      </c>
      <c r="G43" s="14"/>
      <c r="H43" s="14">
        <v>0</v>
      </c>
      <c r="I43" s="14">
        <v>2</v>
      </c>
      <c r="J43" s="14">
        <v>2</v>
      </c>
      <c r="K43" s="14"/>
      <c r="L43" s="14">
        <v>2</v>
      </c>
      <c r="M43" s="14">
        <v>0</v>
      </c>
      <c r="N43" s="14">
        <v>47</v>
      </c>
      <c r="O43" s="14"/>
      <c r="P43" s="14">
        <v>22</v>
      </c>
      <c r="Q43" s="14">
        <v>73</v>
      </c>
      <c r="R43" s="14">
        <v>259</v>
      </c>
    </row>
    <row r="44" spans="1:18" ht="12">
      <c r="A44" s="11" t="s">
        <v>125</v>
      </c>
      <c r="B44" s="14">
        <v>249</v>
      </c>
      <c r="C44" s="14"/>
      <c r="D44" s="14">
        <v>5</v>
      </c>
      <c r="E44" s="14">
        <v>0</v>
      </c>
      <c r="F44" s="14">
        <v>0</v>
      </c>
      <c r="G44" s="14"/>
      <c r="H44" s="14">
        <v>3</v>
      </c>
      <c r="I44" s="14">
        <v>1</v>
      </c>
      <c r="J44" s="14">
        <v>0</v>
      </c>
      <c r="K44" s="14"/>
      <c r="L44" s="14">
        <v>2</v>
      </c>
      <c r="M44" s="14">
        <v>9</v>
      </c>
      <c r="N44" s="14">
        <v>26</v>
      </c>
      <c r="O44" s="14"/>
      <c r="P44" s="14">
        <v>11</v>
      </c>
      <c r="Q44" s="14">
        <v>52</v>
      </c>
      <c r="R44" s="14">
        <v>140</v>
      </c>
    </row>
    <row r="45" spans="1:18" ht="12">
      <c r="A45" s="11" t="s">
        <v>126</v>
      </c>
      <c r="B45" s="14">
        <v>17</v>
      </c>
      <c r="C45" s="14"/>
      <c r="D45" s="14">
        <v>0</v>
      </c>
      <c r="E45" s="14">
        <v>1</v>
      </c>
      <c r="F45" s="14">
        <v>1</v>
      </c>
      <c r="G45" s="14"/>
      <c r="H45" s="14">
        <v>1</v>
      </c>
      <c r="I45" s="14">
        <v>0</v>
      </c>
      <c r="J45" s="14">
        <v>0</v>
      </c>
      <c r="K45" s="14"/>
      <c r="L45" s="14">
        <v>0</v>
      </c>
      <c r="M45" s="14">
        <v>1</v>
      </c>
      <c r="N45" s="14">
        <v>6</v>
      </c>
      <c r="O45" s="14"/>
      <c r="P45" s="14">
        <v>2</v>
      </c>
      <c r="Q45" s="14">
        <v>1</v>
      </c>
      <c r="R45" s="14">
        <v>4</v>
      </c>
    </row>
    <row r="46" spans="1:18" ht="12">
      <c r="A46" s="11" t="s">
        <v>140</v>
      </c>
      <c r="B46" s="14">
        <v>178</v>
      </c>
      <c r="C46" s="14"/>
      <c r="D46" s="14">
        <v>0</v>
      </c>
      <c r="E46" s="14">
        <v>1</v>
      </c>
      <c r="F46" s="14">
        <v>1</v>
      </c>
      <c r="G46" s="14"/>
      <c r="H46" s="14">
        <v>6</v>
      </c>
      <c r="I46" s="14">
        <v>10</v>
      </c>
      <c r="J46" s="14">
        <v>11</v>
      </c>
      <c r="K46" s="14"/>
      <c r="L46" s="14">
        <v>3</v>
      </c>
      <c r="M46" s="14">
        <v>13</v>
      </c>
      <c r="N46" s="14">
        <v>11</v>
      </c>
      <c r="O46" s="14"/>
      <c r="P46" s="14">
        <v>38</v>
      </c>
      <c r="Q46" s="14">
        <v>53</v>
      </c>
      <c r="R46" s="14">
        <v>31</v>
      </c>
    </row>
    <row r="47" spans="1:18" ht="12">
      <c r="A47" s="11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</row>
    <row r="48" spans="1:18" ht="12">
      <c r="A48" s="11" t="s">
        <v>141</v>
      </c>
      <c r="B48" s="14">
        <v>616</v>
      </c>
      <c r="C48" s="14"/>
      <c r="D48" s="14">
        <v>2</v>
      </c>
      <c r="E48" s="14">
        <v>0</v>
      </c>
      <c r="F48" s="14">
        <v>7</v>
      </c>
      <c r="G48" s="14"/>
      <c r="H48" s="14">
        <v>430</v>
      </c>
      <c r="I48" s="14">
        <v>20</v>
      </c>
      <c r="J48" s="14">
        <v>12</v>
      </c>
      <c r="K48" s="14"/>
      <c r="L48" s="14">
        <v>19</v>
      </c>
      <c r="M48" s="14">
        <v>5</v>
      </c>
      <c r="N48" s="14">
        <v>0</v>
      </c>
      <c r="O48" s="14"/>
      <c r="P48" s="14">
        <v>99</v>
      </c>
      <c r="Q48" s="14">
        <v>22</v>
      </c>
      <c r="R48" s="14">
        <v>0</v>
      </c>
    </row>
    <row r="49" spans="1:18" ht="12">
      <c r="A49" s="11" t="s">
        <v>153</v>
      </c>
      <c r="B49" s="14">
        <v>89</v>
      </c>
      <c r="C49" s="14"/>
      <c r="D49" s="14">
        <v>1</v>
      </c>
      <c r="E49" s="14">
        <v>0</v>
      </c>
      <c r="F49" s="14">
        <v>3</v>
      </c>
      <c r="G49" s="14"/>
      <c r="H49" s="14">
        <v>2</v>
      </c>
      <c r="I49" s="14">
        <v>0</v>
      </c>
      <c r="J49" s="14">
        <v>1</v>
      </c>
      <c r="K49" s="14"/>
      <c r="L49" s="14">
        <v>1</v>
      </c>
      <c r="M49" s="14">
        <v>3</v>
      </c>
      <c r="N49" s="14">
        <v>24</v>
      </c>
      <c r="O49" s="14"/>
      <c r="P49" s="14">
        <v>4</v>
      </c>
      <c r="Q49" s="14">
        <v>8</v>
      </c>
      <c r="R49" s="14">
        <v>42</v>
      </c>
    </row>
    <row r="50" spans="1:18" ht="12">
      <c r="A50" s="11" t="s">
        <v>155</v>
      </c>
      <c r="B50" s="14">
        <v>696</v>
      </c>
      <c r="C50" s="14"/>
      <c r="D50" s="14">
        <v>2</v>
      </c>
      <c r="E50" s="14">
        <v>2</v>
      </c>
      <c r="F50" s="14">
        <v>20</v>
      </c>
      <c r="G50" s="14"/>
      <c r="H50" s="14">
        <v>225</v>
      </c>
      <c r="I50" s="14">
        <v>11</v>
      </c>
      <c r="J50" s="14">
        <v>9</v>
      </c>
      <c r="K50" s="14"/>
      <c r="L50" s="14">
        <v>30</v>
      </c>
      <c r="M50" s="14">
        <v>63</v>
      </c>
      <c r="N50" s="14">
        <v>18</v>
      </c>
      <c r="O50" s="14"/>
      <c r="P50" s="14">
        <v>101</v>
      </c>
      <c r="Q50" s="14">
        <v>176</v>
      </c>
      <c r="R50" s="14">
        <v>39</v>
      </c>
    </row>
    <row r="51" spans="1:18" ht="12">
      <c r="A51" s="11" t="s">
        <v>142</v>
      </c>
      <c r="B51" s="14">
        <v>115</v>
      </c>
      <c r="C51" s="14"/>
      <c r="D51" s="14">
        <v>2</v>
      </c>
      <c r="E51" s="14">
        <v>4</v>
      </c>
      <c r="F51" s="14">
        <v>4</v>
      </c>
      <c r="G51" s="14"/>
      <c r="H51" s="14">
        <v>0</v>
      </c>
      <c r="I51" s="14">
        <v>6</v>
      </c>
      <c r="J51" s="14">
        <v>0</v>
      </c>
      <c r="K51" s="14"/>
      <c r="L51" s="14">
        <v>2</v>
      </c>
      <c r="M51" s="14">
        <v>12</v>
      </c>
      <c r="N51" s="14">
        <v>1</v>
      </c>
      <c r="O51" s="14"/>
      <c r="P51" s="14">
        <v>40</v>
      </c>
      <c r="Q51" s="14">
        <v>33</v>
      </c>
      <c r="R51" s="14">
        <v>11</v>
      </c>
    </row>
    <row r="52" spans="1:18" ht="12">
      <c r="A52" s="11" t="s">
        <v>143</v>
      </c>
      <c r="B52" s="14">
        <v>179</v>
      </c>
      <c r="C52" s="14"/>
      <c r="D52" s="14">
        <v>0</v>
      </c>
      <c r="E52" s="14">
        <v>1</v>
      </c>
      <c r="F52" s="14">
        <v>2</v>
      </c>
      <c r="G52" s="14"/>
      <c r="H52" s="14">
        <v>0</v>
      </c>
      <c r="I52" s="14">
        <v>1</v>
      </c>
      <c r="J52" s="14">
        <v>1</v>
      </c>
      <c r="K52" s="14"/>
      <c r="L52" s="14">
        <v>0</v>
      </c>
      <c r="M52" s="14">
        <v>0</v>
      </c>
      <c r="N52" s="14">
        <v>11</v>
      </c>
      <c r="O52" s="14"/>
      <c r="P52" s="14">
        <v>5</v>
      </c>
      <c r="Q52" s="14">
        <v>33</v>
      </c>
      <c r="R52" s="14">
        <v>125</v>
      </c>
    </row>
    <row r="53" spans="1:18" ht="12">
      <c r="A53" s="11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</row>
    <row r="54" spans="1:18" ht="12">
      <c r="A54" s="11" t="s">
        <v>127</v>
      </c>
      <c r="B54" s="14">
        <v>615</v>
      </c>
      <c r="C54" s="14"/>
      <c r="D54" s="14">
        <v>5</v>
      </c>
      <c r="E54" s="14">
        <v>3</v>
      </c>
      <c r="F54" s="14">
        <v>14</v>
      </c>
      <c r="G54" s="14"/>
      <c r="H54" s="14">
        <v>155</v>
      </c>
      <c r="I54" s="14">
        <v>11</v>
      </c>
      <c r="J54" s="14">
        <v>18</v>
      </c>
      <c r="K54" s="14"/>
      <c r="L54" s="14">
        <v>29</v>
      </c>
      <c r="M54" s="14">
        <v>79</v>
      </c>
      <c r="N54" s="14">
        <v>4</v>
      </c>
      <c r="O54" s="14"/>
      <c r="P54" s="14">
        <v>132</v>
      </c>
      <c r="Q54" s="14">
        <v>163</v>
      </c>
      <c r="R54" s="14">
        <v>2</v>
      </c>
    </row>
    <row r="55" spans="1:18" ht="12">
      <c r="A55" s="11" t="s">
        <v>128</v>
      </c>
      <c r="B55" s="14">
        <v>522</v>
      </c>
      <c r="C55" s="14"/>
      <c r="D55" s="14">
        <v>7</v>
      </c>
      <c r="E55" s="14">
        <v>0</v>
      </c>
      <c r="F55" s="14">
        <v>2</v>
      </c>
      <c r="G55" s="14"/>
      <c r="H55" s="14">
        <v>14</v>
      </c>
      <c r="I55" s="14">
        <v>1</v>
      </c>
      <c r="J55" s="14">
        <v>1</v>
      </c>
      <c r="K55" s="14"/>
      <c r="L55" s="14">
        <v>4</v>
      </c>
      <c r="M55" s="14">
        <v>45</v>
      </c>
      <c r="N55" s="14">
        <v>33</v>
      </c>
      <c r="O55" s="14"/>
      <c r="P55" s="14">
        <v>68</v>
      </c>
      <c r="Q55" s="14">
        <v>205</v>
      </c>
      <c r="R55" s="14">
        <v>142</v>
      </c>
    </row>
    <row r="56" spans="1:18" ht="12">
      <c r="A56" s="11" t="s">
        <v>129</v>
      </c>
      <c r="B56" s="14">
        <v>184</v>
      </c>
      <c r="C56" s="14"/>
      <c r="D56" s="14">
        <v>3</v>
      </c>
      <c r="E56" s="14">
        <v>3</v>
      </c>
      <c r="F56" s="14">
        <v>6</v>
      </c>
      <c r="G56" s="14"/>
      <c r="H56" s="14">
        <v>12</v>
      </c>
      <c r="I56" s="14">
        <v>3</v>
      </c>
      <c r="J56" s="14">
        <v>1</v>
      </c>
      <c r="K56" s="14"/>
      <c r="L56" s="14">
        <v>11</v>
      </c>
      <c r="M56" s="14">
        <v>24</v>
      </c>
      <c r="N56" s="14">
        <v>25</v>
      </c>
      <c r="O56" s="14"/>
      <c r="P56" s="14">
        <v>15</v>
      </c>
      <c r="Q56" s="14">
        <v>32</v>
      </c>
      <c r="R56" s="14">
        <v>49</v>
      </c>
    </row>
    <row r="57" spans="1:18" ht="12">
      <c r="A57" s="11" t="s">
        <v>130</v>
      </c>
      <c r="B57" s="14">
        <v>500</v>
      </c>
      <c r="C57" s="14"/>
      <c r="D57" s="14">
        <v>2</v>
      </c>
      <c r="E57" s="14">
        <v>2</v>
      </c>
      <c r="F57" s="14">
        <v>11</v>
      </c>
      <c r="G57" s="14"/>
      <c r="H57" s="14">
        <v>169</v>
      </c>
      <c r="I57" s="14">
        <v>21</v>
      </c>
      <c r="J57" s="14">
        <v>20</v>
      </c>
      <c r="K57" s="14"/>
      <c r="L57" s="14">
        <v>21</v>
      </c>
      <c r="M57" s="14">
        <v>57</v>
      </c>
      <c r="N57" s="14">
        <v>10</v>
      </c>
      <c r="O57" s="14"/>
      <c r="P57" s="14">
        <v>93</v>
      </c>
      <c r="Q57" s="14">
        <v>83</v>
      </c>
      <c r="R57" s="14">
        <v>11</v>
      </c>
    </row>
    <row r="58" spans="1:18" ht="12">
      <c r="A58" s="11" t="s">
        <v>144</v>
      </c>
      <c r="B58" s="14">
        <v>32</v>
      </c>
      <c r="C58" s="14"/>
      <c r="D58" s="14">
        <v>0</v>
      </c>
      <c r="E58" s="14">
        <v>1</v>
      </c>
      <c r="F58" s="14">
        <v>2</v>
      </c>
      <c r="G58" s="14"/>
      <c r="H58" s="14">
        <v>21</v>
      </c>
      <c r="I58" s="14">
        <v>0</v>
      </c>
      <c r="J58" s="14">
        <v>0</v>
      </c>
      <c r="K58" s="14"/>
      <c r="L58" s="14">
        <v>1</v>
      </c>
      <c r="M58" s="14">
        <v>0</v>
      </c>
      <c r="N58" s="14">
        <v>0</v>
      </c>
      <c r="O58" s="14"/>
      <c r="P58" s="14">
        <v>5</v>
      </c>
      <c r="Q58" s="14">
        <v>2</v>
      </c>
      <c r="R58" s="14">
        <v>0</v>
      </c>
    </row>
    <row r="59" spans="1:18" ht="12">
      <c r="A59" s="11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</row>
    <row r="60" spans="1:18" ht="12">
      <c r="A60" s="11" t="s">
        <v>145</v>
      </c>
      <c r="B60" s="14">
        <v>86</v>
      </c>
      <c r="C60" s="14"/>
      <c r="D60" s="14">
        <v>0</v>
      </c>
      <c r="E60" s="14">
        <v>2</v>
      </c>
      <c r="F60" s="14">
        <v>6</v>
      </c>
      <c r="G60" s="14"/>
      <c r="H60" s="14">
        <v>5</v>
      </c>
      <c r="I60" s="14">
        <v>2</v>
      </c>
      <c r="J60" s="14">
        <v>2</v>
      </c>
      <c r="K60" s="14"/>
      <c r="L60" s="14">
        <v>2</v>
      </c>
      <c r="M60" s="14">
        <v>13</v>
      </c>
      <c r="N60" s="14">
        <v>5</v>
      </c>
      <c r="O60" s="14"/>
      <c r="P60" s="14">
        <v>28</v>
      </c>
      <c r="Q60" s="14">
        <v>20</v>
      </c>
      <c r="R60" s="14">
        <v>1</v>
      </c>
    </row>
    <row r="61" spans="1:18" ht="12">
      <c r="A61" s="11" t="s">
        <v>146</v>
      </c>
      <c r="B61" s="14">
        <v>152</v>
      </c>
      <c r="C61" s="14"/>
      <c r="D61" s="14">
        <v>0</v>
      </c>
      <c r="E61" s="14">
        <v>1</v>
      </c>
      <c r="F61" s="14">
        <v>1</v>
      </c>
      <c r="G61" s="14"/>
      <c r="H61" s="14">
        <v>0</v>
      </c>
      <c r="I61" s="14">
        <v>0</v>
      </c>
      <c r="J61" s="14">
        <v>0</v>
      </c>
      <c r="K61" s="14"/>
      <c r="L61" s="14">
        <v>1</v>
      </c>
      <c r="M61" s="14">
        <v>4</v>
      </c>
      <c r="N61" s="14">
        <v>14</v>
      </c>
      <c r="O61" s="14"/>
      <c r="P61" s="14">
        <v>7</v>
      </c>
      <c r="Q61" s="14">
        <v>28</v>
      </c>
      <c r="R61" s="14">
        <v>96</v>
      </c>
    </row>
    <row r="62" spans="1:18" ht="12">
      <c r="A62" s="11" t="s">
        <v>131</v>
      </c>
      <c r="B62" s="14">
        <v>137</v>
      </c>
      <c r="C62" s="14"/>
      <c r="D62" s="14">
        <v>2</v>
      </c>
      <c r="E62" s="14">
        <v>3</v>
      </c>
      <c r="F62" s="14">
        <v>7</v>
      </c>
      <c r="G62" s="14"/>
      <c r="H62" s="14">
        <v>6</v>
      </c>
      <c r="I62" s="14">
        <v>2</v>
      </c>
      <c r="J62" s="14">
        <v>1</v>
      </c>
      <c r="K62" s="14"/>
      <c r="L62" s="14">
        <v>1</v>
      </c>
      <c r="M62" s="14">
        <v>23</v>
      </c>
      <c r="N62" s="14">
        <v>6</v>
      </c>
      <c r="O62" s="14"/>
      <c r="P62" s="14">
        <v>36</v>
      </c>
      <c r="Q62" s="14">
        <v>40</v>
      </c>
      <c r="R62" s="14">
        <v>10</v>
      </c>
    </row>
    <row r="63" spans="1:18" ht="12">
      <c r="A63" s="11" t="s">
        <v>132</v>
      </c>
      <c r="B63" s="14">
        <v>1031</v>
      </c>
      <c r="C63" s="14"/>
      <c r="D63" s="14">
        <v>27</v>
      </c>
      <c r="E63" s="14">
        <v>17</v>
      </c>
      <c r="F63" s="14">
        <v>23</v>
      </c>
      <c r="G63" s="14"/>
      <c r="H63" s="14">
        <v>60</v>
      </c>
      <c r="I63" s="14">
        <v>10</v>
      </c>
      <c r="J63" s="14">
        <v>9</v>
      </c>
      <c r="K63" s="14"/>
      <c r="L63" s="14">
        <v>16</v>
      </c>
      <c r="M63" s="14">
        <v>85</v>
      </c>
      <c r="N63" s="14">
        <v>85</v>
      </c>
      <c r="O63" s="14"/>
      <c r="P63" s="14">
        <v>149</v>
      </c>
      <c r="Q63" s="14">
        <v>322</v>
      </c>
      <c r="R63" s="14">
        <v>228</v>
      </c>
    </row>
    <row r="64" spans="1:18" ht="12">
      <c r="A64" s="11" t="s">
        <v>133</v>
      </c>
      <c r="B64" s="14">
        <v>41</v>
      </c>
      <c r="C64" s="14"/>
      <c r="D64" s="14">
        <v>0</v>
      </c>
      <c r="E64" s="14">
        <v>2</v>
      </c>
      <c r="F64" s="14">
        <v>3</v>
      </c>
      <c r="G64" s="14"/>
      <c r="H64" s="14">
        <v>7</v>
      </c>
      <c r="I64" s="14">
        <v>0</v>
      </c>
      <c r="J64" s="14">
        <v>1</v>
      </c>
      <c r="K64" s="14"/>
      <c r="L64" s="14">
        <v>1</v>
      </c>
      <c r="M64" s="14">
        <v>4</v>
      </c>
      <c r="N64" s="14">
        <v>6</v>
      </c>
      <c r="O64" s="14"/>
      <c r="P64" s="14">
        <v>1</v>
      </c>
      <c r="Q64" s="14">
        <v>4</v>
      </c>
      <c r="R64" s="14">
        <v>12</v>
      </c>
    </row>
    <row r="65" spans="1:18" ht="12">
      <c r="A65" s="11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</row>
    <row r="66" spans="1:18" ht="12">
      <c r="A66" s="11" t="s">
        <v>134</v>
      </c>
      <c r="B66" s="14">
        <v>303</v>
      </c>
      <c r="C66" s="14"/>
      <c r="D66" s="14">
        <v>0</v>
      </c>
      <c r="E66" s="14">
        <v>0</v>
      </c>
      <c r="F66" s="14">
        <v>2</v>
      </c>
      <c r="G66" s="14"/>
      <c r="H66" s="14">
        <v>0</v>
      </c>
      <c r="I66" s="14">
        <v>11</v>
      </c>
      <c r="J66" s="14">
        <v>0</v>
      </c>
      <c r="K66" s="14"/>
      <c r="L66" s="14">
        <v>0</v>
      </c>
      <c r="M66" s="14">
        <v>23</v>
      </c>
      <c r="N66" s="14">
        <v>20</v>
      </c>
      <c r="O66" s="14"/>
      <c r="P66" s="14">
        <v>33</v>
      </c>
      <c r="Q66" s="14">
        <v>136</v>
      </c>
      <c r="R66" s="14">
        <v>78</v>
      </c>
    </row>
    <row r="67" spans="1:18" ht="12">
      <c r="A67" s="11" t="s">
        <v>135</v>
      </c>
      <c r="B67" s="14">
        <v>130</v>
      </c>
      <c r="C67" s="14"/>
      <c r="D67" s="14">
        <v>1</v>
      </c>
      <c r="E67" s="14">
        <v>6</v>
      </c>
      <c r="F67" s="14">
        <v>9</v>
      </c>
      <c r="G67" s="14"/>
      <c r="H67" s="14">
        <v>14</v>
      </c>
      <c r="I67" s="14">
        <v>2</v>
      </c>
      <c r="J67" s="14">
        <v>1</v>
      </c>
      <c r="K67" s="14"/>
      <c r="L67" s="14">
        <v>0</v>
      </c>
      <c r="M67" s="14">
        <v>15</v>
      </c>
      <c r="N67" s="14">
        <v>2</v>
      </c>
      <c r="O67" s="14"/>
      <c r="P67" s="14">
        <v>29</v>
      </c>
      <c r="Q67" s="14">
        <v>37</v>
      </c>
      <c r="R67" s="14">
        <v>14</v>
      </c>
    </row>
    <row r="68" spans="1:18" ht="12">
      <c r="A68" s="11" t="s">
        <v>136</v>
      </c>
      <c r="B68" s="14">
        <v>295</v>
      </c>
      <c r="C68" s="14"/>
      <c r="D68" s="14">
        <v>1</v>
      </c>
      <c r="E68" s="14">
        <v>5</v>
      </c>
      <c r="F68" s="14">
        <v>15</v>
      </c>
      <c r="G68" s="14"/>
      <c r="H68" s="14">
        <v>30</v>
      </c>
      <c r="I68" s="14">
        <v>14</v>
      </c>
      <c r="J68" s="14">
        <v>5</v>
      </c>
      <c r="K68" s="14"/>
      <c r="L68" s="14">
        <v>8</v>
      </c>
      <c r="M68" s="14">
        <v>25</v>
      </c>
      <c r="N68" s="14">
        <v>17</v>
      </c>
      <c r="O68" s="14"/>
      <c r="P68" s="14">
        <v>37</v>
      </c>
      <c r="Q68" s="14">
        <v>72</v>
      </c>
      <c r="R68" s="14">
        <v>66</v>
      </c>
    </row>
    <row r="69" spans="1:18" ht="12">
      <c r="A69" s="11" t="s">
        <v>147</v>
      </c>
      <c r="B69" s="14">
        <v>55</v>
      </c>
      <c r="C69" s="14"/>
      <c r="D69" s="14">
        <v>0</v>
      </c>
      <c r="E69" s="14">
        <v>0</v>
      </c>
      <c r="F69" s="14">
        <v>4</v>
      </c>
      <c r="G69" s="14"/>
      <c r="H69" s="14">
        <v>0</v>
      </c>
      <c r="I69" s="14">
        <v>3</v>
      </c>
      <c r="J69" s="14">
        <v>1</v>
      </c>
      <c r="K69" s="14"/>
      <c r="L69" s="14">
        <v>0</v>
      </c>
      <c r="M69" s="14">
        <v>8</v>
      </c>
      <c r="N69" s="14">
        <v>5</v>
      </c>
      <c r="O69" s="14"/>
      <c r="P69" s="14">
        <v>12</v>
      </c>
      <c r="Q69" s="14">
        <v>13</v>
      </c>
      <c r="R69" s="14">
        <v>9</v>
      </c>
    </row>
    <row r="70" spans="1:18" ht="12">
      <c r="A70" s="11" t="s">
        <v>137</v>
      </c>
      <c r="B70" s="14">
        <v>424</v>
      </c>
      <c r="C70" s="14"/>
      <c r="D70" s="14">
        <v>1</v>
      </c>
      <c r="E70" s="14">
        <v>2</v>
      </c>
      <c r="F70" s="14">
        <v>12</v>
      </c>
      <c r="G70" s="14"/>
      <c r="H70" s="14">
        <v>38</v>
      </c>
      <c r="I70" s="14">
        <v>12</v>
      </c>
      <c r="J70" s="14">
        <v>13</v>
      </c>
      <c r="K70" s="14"/>
      <c r="L70" s="14">
        <v>16</v>
      </c>
      <c r="M70" s="14">
        <v>62</v>
      </c>
      <c r="N70" s="14">
        <v>9</v>
      </c>
      <c r="O70" s="14"/>
      <c r="P70" s="14">
        <v>49</v>
      </c>
      <c r="Q70" s="14">
        <v>130</v>
      </c>
      <c r="R70" s="14">
        <v>80</v>
      </c>
    </row>
    <row r="71" spans="1:18" ht="12.75" thickBot="1">
      <c r="A71" s="22" t="s">
        <v>138</v>
      </c>
      <c r="B71" s="14">
        <v>49</v>
      </c>
      <c r="C71" s="14"/>
      <c r="D71" s="14">
        <v>0</v>
      </c>
      <c r="E71" s="14">
        <v>0</v>
      </c>
      <c r="F71" s="14">
        <v>2</v>
      </c>
      <c r="G71" s="14"/>
      <c r="H71" s="14">
        <v>0</v>
      </c>
      <c r="I71" s="14">
        <v>0</v>
      </c>
      <c r="J71" s="14">
        <v>0</v>
      </c>
      <c r="K71" s="14"/>
      <c r="L71" s="14">
        <v>0</v>
      </c>
      <c r="M71" s="14">
        <v>0</v>
      </c>
      <c r="N71" s="14">
        <v>18</v>
      </c>
      <c r="O71" s="14"/>
      <c r="P71" s="14">
        <v>3</v>
      </c>
      <c r="Q71" s="14">
        <v>5</v>
      </c>
      <c r="R71" s="14">
        <v>21</v>
      </c>
    </row>
    <row r="72" spans="1:18" ht="12">
      <c r="A72" s="28" t="s">
        <v>151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</row>
    <row r="73" spans="1:18" ht="34.5" customHeight="1">
      <c r="A73" s="26" t="s">
        <v>159</v>
      </c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</row>
    <row r="74" spans="1:18" ht="14.25" customHeight="1">
      <c r="A74" s="24" t="s">
        <v>158</v>
      </c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</row>
  </sheetData>
  <sheetProtection/>
  <mergeCells count="7">
    <mergeCell ref="A74:R74"/>
    <mergeCell ref="A2:R2"/>
    <mergeCell ref="A73:R73"/>
    <mergeCell ref="A72:R72"/>
    <mergeCell ref="A1:R1"/>
    <mergeCell ref="A39:R39"/>
    <mergeCell ref="A35:R35"/>
  </mergeCells>
  <printOptions/>
  <pageMargins left="0.75" right="0.75" top="1" bottom="1" header="0.5" footer="0.5"/>
  <pageSetup fitToHeight="2" fitToWidth="1" horizontalDpi="600" verticalDpi="600" orientation="landscape" scale="97" r:id="rId1"/>
  <rowBreaks count="2" manualBreakCount="2">
    <brk id="34" max="17" man="1"/>
    <brk id="38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520"/>
  <sheetViews>
    <sheetView zoomScalePageLayoutView="0" workbookViewId="0" topLeftCell="A1">
      <selection activeCell="A1" sqref="A1:Q1"/>
    </sheetView>
  </sheetViews>
  <sheetFormatPr defaultColWidth="9.140625" defaultRowHeight="12.75"/>
  <sheetData>
    <row r="1" spans="1:10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I1" s="2">
        <v>1</v>
      </c>
      <c r="J1" t="s">
        <v>84</v>
      </c>
    </row>
    <row r="2" spans="2:10" ht="13.5">
      <c r="B2" s="1" t="s">
        <v>5</v>
      </c>
      <c r="C2" s="1">
        <v>1</v>
      </c>
      <c r="D2" s="1">
        <v>183</v>
      </c>
      <c r="E2" s="1">
        <v>7561279</v>
      </c>
      <c r="I2" s="2">
        <v>2</v>
      </c>
      <c r="J2" t="s">
        <v>27</v>
      </c>
    </row>
    <row r="3" spans="2:10" ht="13.5">
      <c r="B3" s="1" t="s">
        <v>6</v>
      </c>
      <c r="C3" s="1">
        <v>1</v>
      </c>
      <c r="D3" s="1">
        <v>166</v>
      </c>
      <c r="E3" s="1">
        <v>3479541</v>
      </c>
      <c r="I3" s="2">
        <v>3</v>
      </c>
      <c r="J3" t="s">
        <v>28</v>
      </c>
    </row>
    <row r="4" spans="2:10" ht="13.5">
      <c r="B4" s="1" t="s">
        <v>7</v>
      </c>
      <c r="C4" s="1">
        <v>1</v>
      </c>
      <c r="D4" s="1">
        <v>418</v>
      </c>
      <c r="E4" s="1">
        <v>3805929</v>
      </c>
      <c r="I4" s="2">
        <v>4</v>
      </c>
      <c r="J4" t="s">
        <v>29</v>
      </c>
    </row>
    <row r="5" spans="2:10" ht="13.5">
      <c r="B5" s="1" t="s">
        <v>8</v>
      </c>
      <c r="C5" s="1">
        <v>1</v>
      </c>
      <c r="D5" s="1">
        <v>2266</v>
      </c>
      <c r="E5" s="1">
        <v>15582261</v>
      </c>
      <c r="I5" s="2">
        <v>5</v>
      </c>
      <c r="J5" t="s">
        <v>30</v>
      </c>
    </row>
    <row r="6" spans="2:10" ht="13.5">
      <c r="B6" s="1" t="s">
        <v>9</v>
      </c>
      <c r="C6" s="1">
        <v>1</v>
      </c>
      <c r="D6" s="1">
        <v>333</v>
      </c>
      <c r="E6" s="1">
        <v>1626689</v>
      </c>
      <c r="I6" s="2">
        <v>6</v>
      </c>
      <c r="J6" t="s">
        <v>31</v>
      </c>
    </row>
    <row r="7" spans="2:10" ht="13.5">
      <c r="B7" s="1" t="s">
        <v>10</v>
      </c>
      <c r="C7" s="1">
        <v>1</v>
      </c>
      <c r="D7" s="1">
        <v>234</v>
      </c>
      <c r="E7" s="1">
        <v>1040843</v>
      </c>
      <c r="I7" s="2">
        <v>7</v>
      </c>
      <c r="J7" t="s">
        <v>32</v>
      </c>
    </row>
    <row r="8" spans="2:10" ht="13.5">
      <c r="B8" s="1" t="s">
        <v>11</v>
      </c>
      <c r="C8" s="1">
        <v>1</v>
      </c>
      <c r="D8" s="1">
        <v>612</v>
      </c>
      <c r="E8" s="1">
        <v>1730970</v>
      </c>
      <c r="I8" s="2">
        <v>8</v>
      </c>
      <c r="J8" t="s">
        <v>33</v>
      </c>
    </row>
    <row r="9" spans="2:10" ht="13.5">
      <c r="B9" s="1" t="s">
        <v>12</v>
      </c>
      <c r="C9" s="1">
        <v>1</v>
      </c>
      <c r="D9" s="1">
        <v>963</v>
      </c>
      <c r="E9" s="1">
        <v>2353570</v>
      </c>
      <c r="I9" s="2">
        <v>9</v>
      </c>
      <c r="J9" t="s">
        <v>34</v>
      </c>
    </row>
    <row r="10" spans="2:10" ht="13.5">
      <c r="B10" s="1" t="s">
        <v>13</v>
      </c>
      <c r="C10" s="1">
        <v>1</v>
      </c>
      <c r="D10" s="1">
        <v>953</v>
      </c>
      <c r="E10" s="1">
        <v>1886508</v>
      </c>
      <c r="I10" s="2">
        <v>10</v>
      </c>
      <c r="J10" t="s">
        <v>35</v>
      </c>
    </row>
    <row r="11" spans="2:10" ht="13.5">
      <c r="B11" s="1" t="s">
        <v>14</v>
      </c>
      <c r="C11" s="1">
        <v>1</v>
      </c>
      <c r="D11" s="1">
        <v>1690</v>
      </c>
      <c r="E11" s="1">
        <v>4186157</v>
      </c>
      <c r="I11" s="2">
        <v>11</v>
      </c>
      <c r="J11" t="s">
        <v>36</v>
      </c>
    </row>
    <row r="12" spans="2:10" ht="13.5">
      <c r="B12" s="1" t="s">
        <v>15</v>
      </c>
      <c r="C12" s="1">
        <v>1</v>
      </c>
      <c r="D12" s="1">
        <v>3130</v>
      </c>
      <c r="E12" s="1">
        <v>3310617</v>
      </c>
      <c r="I12" s="2">
        <v>12</v>
      </c>
      <c r="J12" t="s">
        <v>37</v>
      </c>
    </row>
    <row r="13" spans="2:10" ht="13.5">
      <c r="B13" s="1" t="s">
        <v>16</v>
      </c>
      <c r="C13" s="1">
        <v>1</v>
      </c>
      <c r="D13" s="1">
        <v>3218</v>
      </c>
      <c r="E13" s="1">
        <v>1449567</v>
      </c>
      <c r="I13" s="2">
        <v>13</v>
      </c>
      <c r="J13" t="s">
        <v>38</v>
      </c>
    </row>
    <row r="14" spans="1:10" ht="13.5">
      <c r="A14" s="1">
        <v>1</v>
      </c>
      <c r="B14" s="1" t="s">
        <v>6</v>
      </c>
      <c r="C14" s="1">
        <v>3</v>
      </c>
      <c r="D14" s="1">
        <v>11</v>
      </c>
      <c r="E14" s="1">
        <v>152628</v>
      </c>
      <c r="F14">
        <f>(A14*100+B14)</f>
        <v>112</v>
      </c>
      <c r="I14" s="2">
        <v>14</v>
      </c>
      <c r="J14" t="s">
        <v>39</v>
      </c>
    </row>
    <row r="15" spans="1:10" ht="13.5">
      <c r="A15" s="1">
        <v>1</v>
      </c>
      <c r="B15" s="1" t="s">
        <v>7</v>
      </c>
      <c r="C15" s="1">
        <v>3</v>
      </c>
      <c r="D15" s="1">
        <v>14</v>
      </c>
      <c r="E15" s="1">
        <v>67946</v>
      </c>
      <c r="F15">
        <f aca="true" t="shared" si="0" ref="F15:F78">(A15*100+B15)</f>
        <v>113</v>
      </c>
      <c r="I15" s="2">
        <v>15</v>
      </c>
      <c r="J15" t="s">
        <v>40</v>
      </c>
    </row>
    <row r="16" spans="1:10" ht="13.5">
      <c r="A16" s="1">
        <v>1</v>
      </c>
      <c r="B16" s="1" t="s">
        <v>8</v>
      </c>
      <c r="C16" s="1">
        <v>3</v>
      </c>
      <c r="D16" s="1">
        <v>10</v>
      </c>
      <c r="E16" s="1">
        <v>83183</v>
      </c>
      <c r="F16">
        <f t="shared" si="0"/>
        <v>121</v>
      </c>
      <c r="I16" s="2">
        <v>16</v>
      </c>
      <c r="J16" t="s">
        <v>41</v>
      </c>
    </row>
    <row r="17" spans="1:10" ht="13.5">
      <c r="A17" s="1">
        <v>1</v>
      </c>
      <c r="B17" s="1" t="s">
        <v>9</v>
      </c>
      <c r="C17" s="1">
        <v>3</v>
      </c>
      <c r="D17" s="1">
        <v>4</v>
      </c>
      <c r="E17" s="1">
        <v>13219</v>
      </c>
      <c r="F17">
        <f t="shared" si="0"/>
        <v>122</v>
      </c>
      <c r="I17" s="2">
        <v>17</v>
      </c>
      <c r="J17" t="s">
        <v>42</v>
      </c>
    </row>
    <row r="18" spans="1:10" ht="13.5">
      <c r="A18" s="1">
        <v>1</v>
      </c>
      <c r="B18" s="1" t="s">
        <v>10</v>
      </c>
      <c r="C18" s="1">
        <v>3</v>
      </c>
      <c r="D18" s="1">
        <v>5</v>
      </c>
      <c r="E18" s="1">
        <v>15344</v>
      </c>
      <c r="F18">
        <f t="shared" si="0"/>
        <v>123</v>
      </c>
      <c r="I18" s="2">
        <v>18</v>
      </c>
      <c r="J18" t="s">
        <v>43</v>
      </c>
    </row>
    <row r="19" spans="1:10" ht="13.5">
      <c r="A19" s="1">
        <v>1</v>
      </c>
      <c r="B19" s="1" t="s">
        <v>11</v>
      </c>
      <c r="C19" s="1">
        <v>3</v>
      </c>
      <c r="D19" s="1">
        <v>11</v>
      </c>
      <c r="E19" s="1">
        <v>37416</v>
      </c>
      <c r="F19">
        <f t="shared" si="0"/>
        <v>131</v>
      </c>
      <c r="I19" s="2">
        <v>19</v>
      </c>
      <c r="J19" t="s">
        <v>44</v>
      </c>
    </row>
    <row r="20" spans="1:10" ht="13.5">
      <c r="A20" s="1">
        <v>1</v>
      </c>
      <c r="B20" s="1" t="s">
        <v>12</v>
      </c>
      <c r="C20" s="1">
        <v>3</v>
      </c>
      <c r="D20" s="1">
        <v>17</v>
      </c>
      <c r="E20" s="1">
        <v>42167</v>
      </c>
      <c r="F20">
        <f t="shared" si="0"/>
        <v>132</v>
      </c>
      <c r="I20" s="2">
        <v>20</v>
      </c>
      <c r="J20" t="s">
        <v>45</v>
      </c>
    </row>
    <row r="21" spans="1:10" ht="13.5">
      <c r="A21" s="1">
        <v>1</v>
      </c>
      <c r="B21" s="1" t="s">
        <v>13</v>
      </c>
      <c r="C21" s="1">
        <v>3</v>
      </c>
      <c r="D21" s="1">
        <v>3</v>
      </c>
      <c r="E21" s="1">
        <v>8067</v>
      </c>
      <c r="F21">
        <f t="shared" si="0"/>
        <v>133</v>
      </c>
      <c r="I21" s="2">
        <v>21</v>
      </c>
      <c r="J21" t="s">
        <v>46</v>
      </c>
    </row>
    <row r="22" spans="1:10" ht="13.5">
      <c r="A22" s="1">
        <v>1</v>
      </c>
      <c r="B22" s="1" t="s">
        <v>14</v>
      </c>
      <c r="C22" s="1">
        <v>3</v>
      </c>
      <c r="D22" s="1">
        <v>27</v>
      </c>
      <c r="E22" s="1">
        <v>104803</v>
      </c>
      <c r="F22">
        <f t="shared" si="0"/>
        <v>141</v>
      </c>
      <c r="I22" s="2">
        <v>22</v>
      </c>
      <c r="J22" t="s">
        <v>47</v>
      </c>
    </row>
    <row r="23" spans="1:10" ht="13.5">
      <c r="A23" s="1">
        <v>1</v>
      </c>
      <c r="B23" s="1" t="s">
        <v>15</v>
      </c>
      <c r="C23" s="1">
        <v>3</v>
      </c>
      <c r="D23" s="1">
        <v>43</v>
      </c>
      <c r="E23" s="1">
        <v>178610</v>
      </c>
      <c r="F23">
        <f t="shared" si="0"/>
        <v>142</v>
      </c>
      <c r="I23" s="2">
        <v>23</v>
      </c>
      <c r="J23" t="s">
        <v>48</v>
      </c>
    </row>
    <row r="24" spans="1:10" ht="13.5">
      <c r="A24" s="1">
        <v>1</v>
      </c>
      <c r="B24" s="1" t="s">
        <v>16</v>
      </c>
      <c r="C24" s="1">
        <v>3</v>
      </c>
      <c r="D24" s="1">
        <v>20</v>
      </c>
      <c r="E24" s="1">
        <v>40243</v>
      </c>
      <c r="F24">
        <f t="shared" si="0"/>
        <v>143</v>
      </c>
      <c r="I24" s="2">
        <v>24</v>
      </c>
      <c r="J24" t="s">
        <v>49</v>
      </c>
    </row>
    <row r="25" spans="1:10" ht="13.5">
      <c r="A25" s="1">
        <v>2</v>
      </c>
      <c r="B25" s="1" t="s">
        <v>5</v>
      </c>
      <c r="C25" s="1">
        <v>3</v>
      </c>
      <c r="D25" s="1">
        <v>1</v>
      </c>
      <c r="E25" s="1">
        <v>49714</v>
      </c>
      <c r="F25">
        <f t="shared" si="0"/>
        <v>211</v>
      </c>
      <c r="I25" s="2">
        <v>25</v>
      </c>
      <c r="J25" t="s">
        <v>50</v>
      </c>
    </row>
    <row r="26" spans="1:10" ht="13.5">
      <c r="A26" s="1">
        <v>2</v>
      </c>
      <c r="B26" s="1" t="s">
        <v>7</v>
      </c>
      <c r="C26" s="1">
        <v>3</v>
      </c>
      <c r="D26" s="1">
        <v>1</v>
      </c>
      <c r="E26" s="1">
        <v>14677</v>
      </c>
      <c r="F26">
        <f t="shared" si="0"/>
        <v>213</v>
      </c>
      <c r="I26" s="2">
        <v>26</v>
      </c>
      <c r="J26" t="s">
        <v>51</v>
      </c>
    </row>
    <row r="27" spans="1:10" ht="13.5">
      <c r="A27" s="1">
        <v>2</v>
      </c>
      <c r="B27" s="1" t="s">
        <v>10</v>
      </c>
      <c r="C27" s="1">
        <v>3</v>
      </c>
      <c r="D27" s="1">
        <v>1</v>
      </c>
      <c r="E27" s="1">
        <v>1612</v>
      </c>
      <c r="F27">
        <f t="shared" si="0"/>
        <v>223</v>
      </c>
      <c r="I27" s="2">
        <v>27</v>
      </c>
      <c r="J27" t="s">
        <v>52</v>
      </c>
    </row>
    <row r="28" spans="1:10" ht="13.5">
      <c r="A28" s="1">
        <v>2</v>
      </c>
      <c r="B28" s="1" t="s">
        <v>12</v>
      </c>
      <c r="C28" s="1">
        <v>3</v>
      </c>
      <c r="D28" s="1">
        <v>1</v>
      </c>
      <c r="E28" s="1">
        <v>15506</v>
      </c>
      <c r="F28">
        <f t="shared" si="0"/>
        <v>232</v>
      </c>
      <c r="I28" s="2">
        <v>28</v>
      </c>
      <c r="J28" t="s">
        <v>53</v>
      </c>
    </row>
    <row r="29" spans="1:10" ht="13.5">
      <c r="A29" s="1">
        <v>2</v>
      </c>
      <c r="B29" s="1" t="s">
        <v>13</v>
      </c>
      <c r="C29" s="1">
        <v>3</v>
      </c>
      <c r="D29" s="1">
        <v>7</v>
      </c>
      <c r="E29" s="1">
        <v>13298</v>
      </c>
      <c r="F29">
        <f t="shared" si="0"/>
        <v>233</v>
      </c>
      <c r="I29" s="2">
        <v>29</v>
      </c>
      <c r="J29" t="s">
        <v>54</v>
      </c>
    </row>
    <row r="30" spans="1:10" ht="13.5">
      <c r="A30" s="1">
        <v>2</v>
      </c>
      <c r="B30" s="1" t="s">
        <v>14</v>
      </c>
      <c r="C30" s="1">
        <v>3</v>
      </c>
      <c r="D30" s="1">
        <v>1</v>
      </c>
      <c r="E30" s="1">
        <v>3652</v>
      </c>
      <c r="F30">
        <f t="shared" si="0"/>
        <v>241</v>
      </c>
      <c r="I30" s="2">
        <v>30</v>
      </c>
      <c r="J30" t="s">
        <v>55</v>
      </c>
    </row>
    <row r="31" spans="1:10" ht="13.5">
      <c r="A31" s="1">
        <v>2</v>
      </c>
      <c r="B31" s="1" t="s">
        <v>16</v>
      </c>
      <c r="C31" s="1">
        <v>3</v>
      </c>
      <c r="D31" s="1">
        <v>42</v>
      </c>
      <c r="E31" s="1">
        <v>34829</v>
      </c>
      <c r="F31">
        <f t="shared" si="0"/>
        <v>243</v>
      </c>
      <c r="I31" s="2">
        <v>31</v>
      </c>
      <c r="J31" t="s">
        <v>56</v>
      </c>
    </row>
    <row r="32" spans="1:10" ht="13.5">
      <c r="A32" s="1">
        <v>4</v>
      </c>
      <c r="B32" s="1" t="s">
        <v>5</v>
      </c>
      <c r="C32" s="1">
        <v>3</v>
      </c>
      <c r="D32" s="1">
        <v>23</v>
      </c>
      <c r="E32" s="1">
        <v>407372</v>
      </c>
      <c r="F32">
        <f t="shared" si="0"/>
        <v>411</v>
      </c>
      <c r="I32" s="2">
        <v>32</v>
      </c>
      <c r="J32" t="s">
        <v>57</v>
      </c>
    </row>
    <row r="33" spans="1:10" ht="13.5">
      <c r="A33" s="1">
        <v>4</v>
      </c>
      <c r="B33" s="1" t="s">
        <v>6</v>
      </c>
      <c r="C33" s="1">
        <v>3</v>
      </c>
      <c r="D33" s="1">
        <v>4</v>
      </c>
      <c r="E33" s="1">
        <v>60068</v>
      </c>
      <c r="F33">
        <f t="shared" si="0"/>
        <v>412</v>
      </c>
      <c r="I33" s="2">
        <v>33</v>
      </c>
      <c r="J33" t="s">
        <v>58</v>
      </c>
    </row>
    <row r="34" spans="1:10" ht="13.5">
      <c r="A34" s="1">
        <v>4</v>
      </c>
      <c r="B34" s="1" t="s">
        <v>7</v>
      </c>
      <c r="C34" s="1">
        <v>3</v>
      </c>
      <c r="D34" s="1">
        <v>6</v>
      </c>
      <c r="E34" s="1">
        <v>43424</v>
      </c>
      <c r="F34">
        <f t="shared" si="0"/>
        <v>413</v>
      </c>
      <c r="I34" s="2">
        <v>34</v>
      </c>
      <c r="J34" t="s">
        <v>59</v>
      </c>
    </row>
    <row r="35" spans="1:10" ht="13.5">
      <c r="A35" s="1">
        <v>4</v>
      </c>
      <c r="B35" s="1" t="s">
        <v>8</v>
      </c>
      <c r="C35" s="1">
        <v>3</v>
      </c>
      <c r="D35" s="1">
        <v>11</v>
      </c>
      <c r="E35" s="1">
        <v>183638</v>
      </c>
      <c r="F35">
        <f t="shared" si="0"/>
        <v>421</v>
      </c>
      <c r="I35" s="2">
        <v>35</v>
      </c>
      <c r="J35" t="s">
        <v>60</v>
      </c>
    </row>
    <row r="36" spans="1:10" ht="13.5">
      <c r="A36" s="1">
        <v>4</v>
      </c>
      <c r="B36" s="1" t="s">
        <v>10</v>
      </c>
      <c r="C36" s="1">
        <v>3</v>
      </c>
      <c r="D36" s="1">
        <v>6</v>
      </c>
      <c r="E36" s="1">
        <v>32899</v>
      </c>
      <c r="F36">
        <f t="shared" si="0"/>
        <v>423</v>
      </c>
      <c r="I36" s="2">
        <v>36</v>
      </c>
      <c r="J36" t="s">
        <v>61</v>
      </c>
    </row>
    <row r="37" spans="1:10" ht="13.5">
      <c r="A37" s="1">
        <v>4</v>
      </c>
      <c r="B37" s="1" t="s">
        <v>11</v>
      </c>
      <c r="C37" s="1">
        <v>3</v>
      </c>
      <c r="D37" s="1">
        <v>4</v>
      </c>
      <c r="E37" s="1">
        <v>12488</v>
      </c>
      <c r="F37">
        <f t="shared" si="0"/>
        <v>431</v>
      </c>
      <c r="I37" s="2">
        <v>37</v>
      </c>
      <c r="J37" t="s">
        <v>62</v>
      </c>
    </row>
    <row r="38" spans="1:10" ht="13.5">
      <c r="A38" s="1">
        <v>4</v>
      </c>
      <c r="B38" s="1" t="s">
        <v>12</v>
      </c>
      <c r="C38" s="1">
        <v>3</v>
      </c>
      <c r="D38" s="1">
        <v>9</v>
      </c>
      <c r="E38" s="1">
        <v>19065</v>
      </c>
      <c r="F38">
        <f t="shared" si="0"/>
        <v>432</v>
      </c>
      <c r="I38" s="2">
        <v>38</v>
      </c>
      <c r="J38" t="s">
        <v>63</v>
      </c>
    </row>
    <row r="39" spans="1:10" ht="13.5">
      <c r="A39" s="1">
        <v>4</v>
      </c>
      <c r="B39" s="1" t="s">
        <v>13</v>
      </c>
      <c r="C39" s="1">
        <v>3</v>
      </c>
      <c r="D39" s="1">
        <v>24</v>
      </c>
      <c r="E39" s="1">
        <v>63172</v>
      </c>
      <c r="F39">
        <f t="shared" si="0"/>
        <v>433</v>
      </c>
      <c r="I39" s="2">
        <v>39</v>
      </c>
      <c r="J39" t="s">
        <v>64</v>
      </c>
    </row>
    <row r="40" spans="1:10" ht="13.5">
      <c r="A40" s="1">
        <v>4</v>
      </c>
      <c r="B40" s="1" t="s">
        <v>14</v>
      </c>
      <c r="C40" s="1">
        <v>3</v>
      </c>
      <c r="D40" s="1">
        <v>27</v>
      </c>
      <c r="E40" s="1">
        <v>59405</v>
      </c>
      <c r="F40">
        <f t="shared" si="0"/>
        <v>441</v>
      </c>
      <c r="I40" s="2">
        <v>40</v>
      </c>
      <c r="J40" t="s">
        <v>65</v>
      </c>
    </row>
    <row r="41" spans="1:10" ht="13.5">
      <c r="A41" s="1">
        <v>4</v>
      </c>
      <c r="B41" s="1" t="s">
        <v>15</v>
      </c>
      <c r="C41" s="1">
        <v>3</v>
      </c>
      <c r="D41" s="1">
        <v>36</v>
      </c>
      <c r="E41" s="1">
        <v>38245</v>
      </c>
      <c r="F41">
        <f t="shared" si="0"/>
        <v>442</v>
      </c>
      <c r="I41" s="2">
        <v>41</v>
      </c>
      <c r="J41" t="s">
        <v>66</v>
      </c>
    </row>
    <row r="42" spans="1:10" ht="13.5">
      <c r="A42" s="1">
        <v>4</v>
      </c>
      <c r="B42" s="1" t="s">
        <v>16</v>
      </c>
      <c r="C42" s="1">
        <v>3</v>
      </c>
      <c r="D42" s="1">
        <v>68</v>
      </c>
      <c r="E42" s="1">
        <v>24065</v>
      </c>
      <c r="F42">
        <f t="shared" si="0"/>
        <v>443</v>
      </c>
      <c r="I42" s="2">
        <v>42</v>
      </c>
      <c r="J42" t="s">
        <v>67</v>
      </c>
    </row>
    <row r="43" spans="1:10" ht="13.5">
      <c r="A43" s="1">
        <v>5</v>
      </c>
      <c r="B43" s="1" t="s">
        <v>6</v>
      </c>
      <c r="C43" s="1">
        <v>3</v>
      </c>
      <c r="D43" s="1">
        <v>1</v>
      </c>
      <c r="E43" s="1">
        <v>26462</v>
      </c>
      <c r="F43">
        <f t="shared" si="0"/>
        <v>512</v>
      </c>
      <c r="I43" s="2">
        <v>43</v>
      </c>
      <c r="J43" t="s">
        <v>68</v>
      </c>
    </row>
    <row r="44" spans="1:10" ht="13.5">
      <c r="A44" s="1">
        <v>5</v>
      </c>
      <c r="B44" s="1" t="s">
        <v>7</v>
      </c>
      <c r="C44" s="1">
        <v>3</v>
      </c>
      <c r="D44" s="1">
        <v>15</v>
      </c>
      <c r="E44" s="1">
        <v>101872</v>
      </c>
      <c r="F44">
        <f t="shared" si="0"/>
        <v>513</v>
      </c>
      <c r="I44" s="2">
        <v>44</v>
      </c>
      <c r="J44" t="s">
        <v>69</v>
      </c>
    </row>
    <row r="45" spans="1:10" ht="13.5">
      <c r="A45" s="1">
        <v>5</v>
      </c>
      <c r="B45" s="1" t="s">
        <v>8</v>
      </c>
      <c r="C45" s="1">
        <v>3</v>
      </c>
      <c r="D45" s="1">
        <v>5</v>
      </c>
      <c r="E45" s="1">
        <v>29807</v>
      </c>
      <c r="F45">
        <f t="shared" si="0"/>
        <v>521</v>
      </c>
      <c r="I45" s="2">
        <v>45</v>
      </c>
      <c r="J45" t="s">
        <v>70</v>
      </c>
    </row>
    <row r="46" spans="1:10" ht="13.5">
      <c r="A46" s="1">
        <v>5</v>
      </c>
      <c r="B46" s="1" t="s">
        <v>9</v>
      </c>
      <c r="C46" s="1">
        <v>3</v>
      </c>
      <c r="D46" s="1">
        <v>2</v>
      </c>
      <c r="E46" s="1">
        <v>7781</v>
      </c>
      <c r="F46">
        <f t="shared" si="0"/>
        <v>522</v>
      </c>
      <c r="I46" s="2">
        <v>46</v>
      </c>
      <c r="J46" t="s">
        <v>71</v>
      </c>
    </row>
    <row r="47" spans="1:10" ht="13.5">
      <c r="A47" s="1">
        <v>5</v>
      </c>
      <c r="B47" s="1" t="s">
        <v>10</v>
      </c>
      <c r="C47" s="1">
        <v>3</v>
      </c>
      <c r="D47" s="1">
        <v>1</v>
      </c>
      <c r="E47" s="1">
        <v>1417</v>
      </c>
      <c r="F47">
        <f t="shared" si="0"/>
        <v>523</v>
      </c>
      <c r="I47" s="2">
        <v>47</v>
      </c>
      <c r="J47" t="s">
        <v>72</v>
      </c>
    </row>
    <row r="48" spans="1:10" ht="13.5">
      <c r="A48" s="1">
        <v>5</v>
      </c>
      <c r="B48" s="1" t="s">
        <v>11</v>
      </c>
      <c r="C48" s="1">
        <v>3</v>
      </c>
      <c r="D48" s="1">
        <v>6</v>
      </c>
      <c r="E48" s="1">
        <v>22178</v>
      </c>
      <c r="F48">
        <f t="shared" si="0"/>
        <v>531</v>
      </c>
      <c r="I48" s="2">
        <v>48</v>
      </c>
      <c r="J48" t="s">
        <v>73</v>
      </c>
    </row>
    <row r="49" spans="1:10" ht="13.5">
      <c r="A49" s="1">
        <v>5</v>
      </c>
      <c r="B49" s="1" t="s">
        <v>12</v>
      </c>
      <c r="C49" s="1">
        <v>3</v>
      </c>
      <c r="D49" s="1">
        <v>26</v>
      </c>
      <c r="E49" s="1">
        <v>52997</v>
      </c>
      <c r="F49">
        <f t="shared" si="0"/>
        <v>532</v>
      </c>
      <c r="I49" s="2">
        <v>49</v>
      </c>
      <c r="J49" t="s">
        <v>74</v>
      </c>
    </row>
    <row r="50" spans="1:10" ht="13.5">
      <c r="A50" s="1">
        <v>5</v>
      </c>
      <c r="B50" s="1" t="s">
        <v>13</v>
      </c>
      <c r="C50" s="1">
        <v>3</v>
      </c>
      <c r="D50" s="1">
        <v>22</v>
      </c>
      <c r="E50" s="1">
        <v>45819</v>
      </c>
      <c r="F50">
        <f t="shared" si="0"/>
        <v>533</v>
      </c>
      <c r="I50" s="2">
        <v>50</v>
      </c>
      <c r="J50" t="s">
        <v>75</v>
      </c>
    </row>
    <row r="51" spans="1:10" ht="13.5">
      <c r="A51" s="1">
        <v>5</v>
      </c>
      <c r="B51" s="1" t="s">
        <v>14</v>
      </c>
      <c r="C51" s="1">
        <v>3</v>
      </c>
      <c r="D51" s="1">
        <v>41</v>
      </c>
      <c r="E51" s="1">
        <v>81119</v>
      </c>
      <c r="F51">
        <f t="shared" si="0"/>
        <v>541</v>
      </c>
      <c r="I51" s="2">
        <v>51</v>
      </c>
      <c r="J51" t="s">
        <v>76</v>
      </c>
    </row>
    <row r="52" spans="1:10" ht="13.5">
      <c r="A52" s="1">
        <v>5</v>
      </c>
      <c r="B52" s="1" t="s">
        <v>15</v>
      </c>
      <c r="C52" s="1">
        <v>3</v>
      </c>
      <c r="D52" s="1">
        <v>71</v>
      </c>
      <c r="E52" s="1">
        <v>61400</v>
      </c>
      <c r="F52">
        <f t="shared" si="0"/>
        <v>542</v>
      </c>
      <c r="I52" s="2">
        <v>52</v>
      </c>
      <c r="J52" t="s">
        <v>77</v>
      </c>
    </row>
    <row r="53" spans="1:10" ht="13.5">
      <c r="A53" s="1">
        <v>5</v>
      </c>
      <c r="B53" s="1" t="s">
        <v>16</v>
      </c>
      <c r="C53" s="1">
        <v>3</v>
      </c>
      <c r="D53" s="1">
        <v>63</v>
      </c>
      <c r="E53" s="1">
        <v>41757</v>
      </c>
      <c r="F53">
        <f t="shared" si="0"/>
        <v>543</v>
      </c>
      <c r="I53" s="2">
        <v>53</v>
      </c>
      <c r="J53" t="s">
        <v>78</v>
      </c>
    </row>
    <row r="54" spans="1:10" ht="13.5">
      <c r="A54" s="1">
        <v>6</v>
      </c>
      <c r="B54" s="1" t="s">
        <v>5</v>
      </c>
      <c r="C54" s="1">
        <v>3</v>
      </c>
      <c r="D54" s="1">
        <v>50</v>
      </c>
      <c r="E54" s="1">
        <v>1738276</v>
      </c>
      <c r="F54">
        <f t="shared" si="0"/>
        <v>611</v>
      </c>
      <c r="I54" s="2">
        <v>54</v>
      </c>
      <c r="J54" t="s">
        <v>79</v>
      </c>
    </row>
    <row r="55" spans="1:10" ht="13.5">
      <c r="A55" s="1">
        <v>6</v>
      </c>
      <c r="B55" s="1" t="s">
        <v>6</v>
      </c>
      <c r="C55" s="1">
        <v>3</v>
      </c>
      <c r="D55" s="1">
        <v>46</v>
      </c>
      <c r="E55" s="1">
        <v>673852</v>
      </c>
      <c r="F55">
        <f t="shared" si="0"/>
        <v>612</v>
      </c>
      <c r="I55" s="2">
        <v>55</v>
      </c>
      <c r="J55" t="s">
        <v>80</v>
      </c>
    </row>
    <row r="56" spans="1:10" ht="13.5">
      <c r="A56" s="1">
        <v>6</v>
      </c>
      <c r="B56" s="1" t="s">
        <v>7</v>
      </c>
      <c r="C56" s="1">
        <v>3</v>
      </c>
      <c r="D56" s="1">
        <v>61</v>
      </c>
      <c r="E56" s="1">
        <v>642656</v>
      </c>
      <c r="F56">
        <f t="shared" si="0"/>
        <v>613</v>
      </c>
      <c r="I56" s="2">
        <v>56</v>
      </c>
      <c r="J56" t="s">
        <v>81</v>
      </c>
    </row>
    <row r="57" spans="1:10" ht="13.5">
      <c r="A57" s="1">
        <v>6</v>
      </c>
      <c r="B57" s="1" t="s">
        <v>8</v>
      </c>
      <c r="C57" s="1">
        <v>3</v>
      </c>
      <c r="D57" s="1">
        <v>194</v>
      </c>
      <c r="E57" s="1">
        <v>1958760</v>
      </c>
      <c r="F57">
        <f t="shared" si="0"/>
        <v>621</v>
      </c>
      <c r="I57" s="2">
        <v>57</v>
      </c>
      <c r="J57" t="s">
        <v>82</v>
      </c>
    </row>
    <row r="58" spans="1:10" ht="15">
      <c r="A58" s="1">
        <v>6</v>
      </c>
      <c r="B58" s="1" t="s">
        <v>9</v>
      </c>
      <c r="C58" s="1">
        <v>3</v>
      </c>
      <c r="D58" s="1">
        <v>51</v>
      </c>
      <c r="E58" s="1">
        <v>292464</v>
      </c>
      <c r="F58">
        <f t="shared" si="0"/>
        <v>622</v>
      </c>
      <c r="I58" s="3">
        <v>58</v>
      </c>
      <c r="J58" t="s">
        <v>83</v>
      </c>
    </row>
    <row r="59" spans="1:6" ht="12">
      <c r="A59" s="1">
        <v>6</v>
      </c>
      <c r="B59" s="1" t="s">
        <v>10</v>
      </c>
      <c r="C59" s="1">
        <v>3</v>
      </c>
      <c r="D59" s="1">
        <v>31</v>
      </c>
      <c r="E59" s="1">
        <v>192829</v>
      </c>
      <c r="F59">
        <f t="shared" si="0"/>
        <v>623</v>
      </c>
    </row>
    <row r="60" spans="1:6" ht="12">
      <c r="A60" s="1">
        <v>6</v>
      </c>
      <c r="B60" s="1" t="s">
        <v>11</v>
      </c>
      <c r="C60" s="1">
        <v>3</v>
      </c>
      <c r="D60" s="1">
        <v>55</v>
      </c>
      <c r="E60" s="1">
        <v>184555</v>
      </c>
      <c r="F60">
        <f t="shared" si="0"/>
        <v>631</v>
      </c>
    </row>
    <row r="61" spans="1:6" ht="12">
      <c r="A61" s="1">
        <v>6</v>
      </c>
      <c r="B61" s="1" t="s">
        <v>12</v>
      </c>
      <c r="C61" s="1">
        <v>3</v>
      </c>
      <c r="D61" s="1">
        <v>75</v>
      </c>
      <c r="E61" s="1">
        <v>188516</v>
      </c>
      <c r="F61">
        <f t="shared" si="0"/>
        <v>632</v>
      </c>
    </row>
    <row r="62" spans="1:6" ht="12">
      <c r="A62" s="1">
        <v>6</v>
      </c>
      <c r="B62" s="1" t="s">
        <v>13</v>
      </c>
      <c r="C62" s="1">
        <v>3</v>
      </c>
      <c r="D62" s="1">
        <v>35</v>
      </c>
      <c r="E62" s="1">
        <v>61090</v>
      </c>
      <c r="F62">
        <f t="shared" si="0"/>
        <v>633</v>
      </c>
    </row>
    <row r="63" spans="1:6" ht="12">
      <c r="A63" s="1">
        <v>6</v>
      </c>
      <c r="B63" s="1" t="s">
        <v>14</v>
      </c>
      <c r="C63" s="1">
        <v>3</v>
      </c>
      <c r="D63" s="1">
        <v>149</v>
      </c>
      <c r="E63" s="1">
        <v>203456</v>
      </c>
      <c r="F63">
        <f t="shared" si="0"/>
        <v>641</v>
      </c>
    </row>
    <row r="64" spans="1:6" ht="12">
      <c r="A64" s="1">
        <v>6</v>
      </c>
      <c r="B64" s="1" t="s">
        <v>15</v>
      </c>
      <c r="C64" s="1">
        <v>3</v>
      </c>
      <c r="D64" s="1">
        <v>152</v>
      </c>
      <c r="E64" s="1">
        <v>77026</v>
      </c>
      <c r="F64">
        <f t="shared" si="0"/>
        <v>642</v>
      </c>
    </row>
    <row r="65" spans="1:6" ht="12">
      <c r="A65" s="1">
        <v>6</v>
      </c>
      <c r="B65" s="1" t="s">
        <v>16</v>
      </c>
      <c r="C65" s="1">
        <v>3</v>
      </c>
      <c r="D65" s="1">
        <v>88</v>
      </c>
      <c r="E65" s="1">
        <v>26600</v>
      </c>
      <c r="F65">
        <f t="shared" si="0"/>
        <v>643</v>
      </c>
    </row>
    <row r="66" spans="1:6" ht="12">
      <c r="A66" s="1">
        <v>8</v>
      </c>
      <c r="B66" s="1" t="s">
        <v>5</v>
      </c>
      <c r="C66" s="1">
        <v>3</v>
      </c>
      <c r="D66" s="1">
        <v>8</v>
      </c>
      <c r="E66" s="1">
        <v>183927</v>
      </c>
      <c r="F66">
        <f t="shared" si="0"/>
        <v>811</v>
      </c>
    </row>
    <row r="67" spans="1:6" ht="12">
      <c r="A67" s="1">
        <v>8</v>
      </c>
      <c r="B67" s="1" t="s">
        <v>6</v>
      </c>
      <c r="C67" s="1">
        <v>3</v>
      </c>
      <c r="D67" s="1">
        <v>2</v>
      </c>
      <c r="E67" s="1">
        <v>42945</v>
      </c>
      <c r="F67">
        <f t="shared" si="0"/>
        <v>812</v>
      </c>
    </row>
    <row r="68" spans="1:6" ht="12">
      <c r="A68" s="1">
        <v>8</v>
      </c>
      <c r="B68" s="1" t="s">
        <v>7</v>
      </c>
      <c r="C68" s="1">
        <v>3</v>
      </c>
      <c r="D68" s="1">
        <v>3</v>
      </c>
      <c r="E68" s="1">
        <v>53795</v>
      </c>
      <c r="F68">
        <f t="shared" si="0"/>
        <v>813</v>
      </c>
    </row>
    <row r="69" spans="1:6" ht="12">
      <c r="A69" s="1">
        <v>8</v>
      </c>
      <c r="B69" s="1" t="s">
        <v>8</v>
      </c>
      <c r="C69" s="1">
        <v>3</v>
      </c>
      <c r="D69" s="1">
        <v>13</v>
      </c>
      <c r="E69" s="1">
        <v>281429</v>
      </c>
      <c r="F69">
        <f t="shared" si="0"/>
        <v>821</v>
      </c>
    </row>
    <row r="70" spans="1:6" ht="12">
      <c r="A70" s="1">
        <v>8</v>
      </c>
      <c r="B70" s="1" t="s">
        <v>10</v>
      </c>
      <c r="C70" s="1">
        <v>3</v>
      </c>
      <c r="D70" s="1">
        <v>2</v>
      </c>
      <c r="E70" s="1">
        <v>51193</v>
      </c>
      <c r="F70">
        <f t="shared" si="0"/>
        <v>823</v>
      </c>
    </row>
    <row r="71" spans="1:6" ht="12">
      <c r="A71" s="1">
        <v>8</v>
      </c>
      <c r="B71" s="1" t="s">
        <v>11</v>
      </c>
      <c r="C71" s="1">
        <v>3</v>
      </c>
      <c r="D71" s="1">
        <v>6</v>
      </c>
      <c r="E71" s="1">
        <v>23570</v>
      </c>
      <c r="F71">
        <f t="shared" si="0"/>
        <v>831</v>
      </c>
    </row>
    <row r="72" spans="1:6" ht="12">
      <c r="A72" s="1">
        <v>8</v>
      </c>
      <c r="B72" s="1" t="s">
        <v>12</v>
      </c>
      <c r="C72" s="1">
        <v>3</v>
      </c>
      <c r="D72" s="1">
        <v>3</v>
      </c>
      <c r="E72" s="1">
        <v>10447</v>
      </c>
      <c r="F72">
        <f t="shared" si="0"/>
        <v>832</v>
      </c>
    </row>
    <row r="73" spans="1:6" ht="12">
      <c r="A73" s="1">
        <v>8</v>
      </c>
      <c r="B73" s="1" t="s">
        <v>13</v>
      </c>
      <c r="C73" s="1">
        <v>3</v>
      </c>
      <c r="D73" s="1">
        <v>26</v>
      </c>
      <c r="E73" s="1">
        <v>53173</v>
      </c>
      <c r="F73">
        <f t="shared" si="0"/>
        <v>833</v>
      </c>
    </row>
    <row r="74" spans="1:6" ht="12">
      <c r="A74" s="1">
        <v>8</v>
      </c>
      <c r="B74" s="1" t="s">
        <v>14</v>
      </c>
      <c r="C74" s="1">
        <v>3</v>
      </c>
      <c r="D74" s="1">
        <v>6</v>
      </c>
      <c r="E74" s="1">
        <v>25032</v>
      </c>
      <c r="F74">
        <f t="shared" si="0"/>
        <v>841</v>
      </c>
    </row>
    <row r="75" spans="1:6" ht="12">
      <c r="A75" s="1">
        <v>8</v>
      </c>
      <c r="B75" s="1" t="s">
        <v>15</v>
      </c>
      <c r="C75" s="1">
        <v>3</v>
      </c>
      <c r="D75" s="1">
        <v>25</v>
      </c>
      <c r="E75" s="1">
        <v>17382</v>
      </c>
      <c r="F75">
        <f t="shared" si="0"/>
        <v>842</v>
      </c>
    </row>
    <row r="76" spans="1:6" ht="12">
      <c r="A76" s="1">
        <v>8</v>
      </c>
      <c r="B76" s="1" t="s">
        <v>16</v>
      </c>
      <c r="C76" s="1">
        <v>3</v>
      </c>
      <c r="D76" s="1">
        <v>85</v>
      </c>
      <c r="E76" s="1">
        <v>36326</v>
      </c>
      <c r="F76">
        <f t="shared" si="0"/>
        <v>843</v>
      </c>
    </row>
    <row r="77" spans="1:6" ht="12">
      <c r="A77" s="1">
        <v>9</v>
      </c>
      <c r="B77" s="1" t="s">
        <v>6</v>
      </c>
      <c r="C77" s="1">
        <v>3</v>
      </c>
      <c r="D77" s="1">
        <v>4</v>
      </c>
      <c r="E77" s="1">
        <v>78357</v>
      </c>
      <c r="F77">
        <f t="shared" si="0"/>
        <v>912</v>
      </c>
    </row>
    <row r="78" spans="1:6" ht="12">
      <c r="A78" s="1">
        <v>9</v>
      </c>
      <c r="B78" s="1" t="s">
        <v>7</v>
      </c>
      <c r="C78" s="1">
        <v>3</v>
      </c>
      <c r="D78" s="1">
        <v>9</v>
      </c>
      <c r="E78" s="1">
        <v>64917</v>
      </c>
      <c r="F78">
        <f t="shared" si="0"/>
        <v>913</v>
      </c>
    </row>
    <row r="79" spans="1:6" ht="12">
      <c r="A79" s="1">
        <v>9</v>
      </c>
      <c r="B79" s="1" t="s">
        <v>8</v>
      </c>
      <c r="C79" s="1">
        <v>3</v>
      </c>
      <c r="D79" s="1">
        <v>66</v>
      </c>
      <c r="E79" s="1">
        <v>252918</v>
      </c>
      <c r="F79">
        <f aca="true" t="shared" si="1" ref="F79:F142">(A79*100+B79)</f>
        <v>921</v>
      </c>
    </row>
    <row r="80" spans="1:6" ht="12">
      <c r="A80" s="1">
        <v>9</v>
      </c>
      <c r="B80" s="1" t="s">
        <v>9</v>
      </c>
      <c r="C80" s="1">
        <v>3</v>
      </c>
      <c r="D80" s="1">
        <v>13</v>
      </c>
      <c r="E80" s="1">
        <v>60830</v>
      </c>
      <c r="F80">
        <f t="shared" si="1"/>
        <v>922</v>
      </c>
    </row>
    <row r="81" spans="1:6" ht="12">
      <c r="A81" s="1">
        <v>9</v>
      </c>
      <c r="B81" s="1" t="s">
        <v>11</v>
      </c>
      <c r="C81" s="1">
        <v>3</v>
      </c>
      <c r="D81" s="1">
        <v>12</v>
      </c>
      <c r="E81" s="1">
        <v>28877</v>
      </c>
      <c r="F81">
        <f t="shared" si="1"/>
        <v>931</v>
      </c>
    </row>
    <row r="82" spans="1:6" ht="12">
      <c r="A82" s="1">
        <v>9</v>
      </c>
      <c r="B82" s="1" t="s">
        <v>14</v>
      </c>
      <c r="C82" s="1">
        <v>3</v>
      </c>
      <c r="D82" s="1">
        <v>43</v>
      </c>
      <c r="E82" s="1">
        <v>57074</v>
      </c>
      <c r="F82">
        <f t="shared" si="1"/>
        <v>941</v>
      </c>
    </row>
    <row r="83" spans="1:6" ht="12">
      <c r="A83" s="1">
        <v>9</v>
      </c>
      <c r="B83" s="1" t="s">
        <v>15</v>
      </c>
      <c r="C83" s="1">
        <v>3</v>
      </c>
      <c r="D83" s="1">
        <v>19</v>
      </c>
      <c r="E83" s="1">
        <v>6771</v>
      </c>
      <c r="F83">
        <f t="shared" si="1"/>
        <v>942</v>
      </c>
    </row>
    <row r="84" spans="1:6" ht="12">
      <c r="A84" s="1">
        <v>10</v>
      </c>
      <c r="B84" s="1" t="s">
        <v>7</v>
      </c>
      <c r="C84" s="1">
        <v>3</v>
      </c>
      <c r="D84" s="1">
        <v>1</v>
      </c>
      <c r="E84" s="1">
        <v>5982</v>
      </c>
      <c r="F84">
        <f t="shared" si="1"/>
        <v>1013</v>
      </c>
    </row>
    <row r="85" spans="1:6" ht="12">
      <c r="A85" s="1">
        <v>10</v>
      </c>
      <c r="B85" s="1" t="s">
        <v>8</v>
      </c>
      <c r="C85" s="1">
        <v>3</v>
      </c>
      <c r="D85" s="1">
        <v>5</v>
      </c>
      <c r="E85" s="1">
        <v>59499</v>
      </c>
      <c r="F85">
        <f t="shared" si="1"/>
        <v>1021</v>
      </c>
    </row>
    <row r="86" spans="1:6" ht="12">
      <c r="A86" s="1">
        <v>10</v>
      </c>
      <c r="B86" s="1" t="s">
        <v>10</v>
      </c>
      <c r="C86" s="1">
        <v>3</v>
      </c>
      <c r="D86" s="1">
        <v>3</v>
      </c>
      <c r="E86" s="1">
        <v>9187</v>
      </c>
      <c r="F86">
        <f t="shared" si="1"/>
        <v>1023</v>
      </c>
    </row>
    <row r="87" spans="1:6" ht="12">
      <c r="A87" s="1">
        <v>10</v>
      </c>
      <c r="B87" s="1" t="s">
        <v>11</v>
      </c>
      <c r="C87" s="1">
        <v>3</v>
      </c>
      <c r="D87" s="1">
        <v>5</v>
      </c>
      <c r="E87" s="1">
        <v>20569</v>
      </c>
      <c r="F87">
        <f t="shared" si="1"/>
        <v>1031</v>
      </c>
    </row>
    <row r="88" spans="1:6" ht="12">
      <c r="A88" s="1">
        <v>10</v>
      </c>
      <c r="B88" s="1" t="s">
        <v>12</v>
      </c>
      <c r="C88" s="1">
        <v>3</v>
      </c>
      <c r="D88" s="1">
        <v>2</v>
      </c>
      <c r="E88" s="1">
        <v>12258</v>
      </c>
      <c r="F88">
        <f t="shared" si="1"/>
        <v>1032</v>
      </c>
    </row>
    <row r="89" spans="1:6" ht="12">
      <c r="A89" s="1">
        <v>10</v>
      </c>
      <c r="B89" s="1" t="s">
        <v>14</v>
      </c>
      <c r="C89" s="1">
        <v>3</v>
      </c>
      <c r="D89" s="1">
        <v>1</v>
      </c>
      <c r="E89" s="1">
        <v>3740</v>
      </c>
      <c r="F89">
        <f t="shared" si="1"/>
        <v>1041</v>
      </c>
    </row>
    <row r="90" spans="1:6" ht="12">
      <c r="A90" s="1">
        <v>10</v>
      </c>
      <c r="B90" s="1" t="s">
        <v>15</v>
      </c>
      <c r="C90" s="1">
        <v>3</v>
      </c>
      <c r="D90" s="1">
        <v>2</v>
      </c>
      <c r="E90" s="1">
        <v>3136</v>
      </c>
      <c r="F90">
        <f t="shared" si="1"/>
        <v>1042</v>
      </c>
    </row>
    <row r="91" spans="1:6" ht="12">
      <c r="A91" s="1">
        <v>11</v>
      </c>
      <c r="B91" s="1" t="s">
        <v>5</v>
      </c>
      <c r="C91" s="1">
        <v>3</v>
      </c>
      <c r="D91" s="1">
        <v>1</v>
      </c>
      <c r="E91" s="1">
        <v>59616</v>
      </c>
      <c r="F91">
        <f t="shared" si="1"/>
        <v>1111</v>
      </c>
    </row>
    <row r="92" spans="1:6" ht="12">
      <c r="A92" s="1">
        <v>12</v>
      </c>
      <c r="B92" s="1" t="s">
        <v>5</v>
      </c>
      <c r="C92" s="1">
        <v>3</v>
      </c>
      <c r="D92" s="1">
        <v>1</v>
      </c>
      <c r="E92" s="1">
        <v>126662</v>
      </c>
      <c r="F92">
        <f t="shared" si="1"/>
        <v>1211</v>
      </c>
    </row>
    <row r="93" spans="1:6" ht="12">
      <c r="A93" s="1">
        <v>12</v>
      </c>
      <c r="B93" s="1" t="s">
        <v>6</v>
      </c>
      <c r="C93" s="1">
        <v>3</v>
      </c>
      <c r="D93" s="1">
        <v>4</v>
      </c>
      <c r="E93" s="1">
        <v>209811</v>
      </c>
      <c r="F93">
        <f t="shared" si="1"/>
        <v>1212</v>
      </c>
    </row>
    <row r="94" spans="1:6" ht="12">
      <c r="A94" s="1">
        <v>12</v>
      </c>
      <c r="B94" s="1" t="s">
        <v>7</v>
      </c>
      <c r="C94" s="1">
        <v>3</v>
      </c>
      <c r="D94" s="1">
        <v>2</v>
      </c>
      <c r="E94" s="1">
        <v>93245</v>
      </c>
      <c r="F94">
        <f t="shared" si="1"/>
        <v>1213</v>
      </c>
    </row>
    <row r="95" spans="1:6" ht="12">
      <c r="A95" s="1">
        <v>12</v>
      </c>
      <c r="B95" s="1" t="s">
        <v>8</v>
      </c>
      <c r="C95" s="1">
        <v>3</v>
      </c>
      <c r="D95" s="1">
        <v>15</v>
      </c>
      <c r="E95" s="1">
        <v>1664399</v>
      </c>
      <c r="F95">
        <f t="shared" si="1"/>
        <v>1221</v>
      </c>
    </row>
    <row r="96" spans="1:6" ht="12">
      <c r="A96" s="1">
        <v>12</v>
      </c>
      <c r="B96" s="1" t="s">
        <v>9</v>
      </c>
      <c r="C96" s="1">
        <v>3</v>
      </c>
      <c r="D96" s="1">
        <v>6</v>
      </c>
      <c r="E96" s="1">
        <v>220599</v>
      </c>
      <c r="F96">
        <f t="shared" si="1"/>
        <v>1222</v>
      </c>
    </row>
    <row r="97" spans="1:6" ht="12">
      <c r="A97" s="1">
        <v>12</v>
      </c>
      <c r="B97" s="1" t="s">
        <v>10</v>
      </c>
      <c r="C97" s="1">
        <v>3</v>
      </c>
      <c r="D97" s="1">
        <v>1</v>
      </c>
      <c r="E97" s="1">
        <v>38060</v>
      </c>
      <c r="F97">
        <f t="shared" si="1"/>
        <v>1223</v>
      </c>
    </row>
    <row r="98" spans="1:6" ht="12">
      <c r="A98" s="1">
        <v>12</v>
      </c>
      <c r="B98" s="1" t="s">
        <v>11</v>
      </c>
      <c r="C98" s="1">
        <v>3</v>
      </c>
      <c r="D98" s="1">
        <v>2</v>
      </c>
      <c r="E98" s="1">
        <v>15885</v>
      </c>
      <c r="F98">
        <f t="shared" si="1"/>
        <v>1231</v>
      </c>
    </row>
    <row r="99" spans="1:6" ht="12">
      <c r="A99" s="1">
        <v>12</v>
      </c>
      <c r="B99" s="1" t="s">
        <v>12</v>
      </c>
      <c r="C99" s="1">
        <v>3</v>
      </c>
      <c r="D99" s="1">
        <v>9</v>
      </c>
      <c r="E99" s="1">
        <v>60787</v>
      </c>
      <c r="F99">
        <f t="shared" si="1"/>
        <v>1232</v>
      </c>
    </row>
    <row r="100" spans="1:6" ht="12">
      <c r="A100" s="1">
        <v>12</v>
      </c>
      <c r="B100" s="1" t="s">
        <v>13</v>
      </c>
      <c r="C100" s="1">
        <v>3</v>
      </c>
      <c r="D100" s="1">
        <v>3</v>
      </c>
      <c r="E100" s="1">
        <v>17444</v>
      </c>
      <c r="F100">
        <f t="shared" si="1"/>
        <v>1233</v>
      </c>
    </row>
    <row r="101" spans="1:6" ht="12">
      <c r="A101" s="1">
        <v>12</v>
      </c>
      <c r="B101" s="1" t="s">
        <v>14</v>
      </c>
      <c r="C101" s="1">
        <v>3</v>
      </c>
      <c r="D101" s="1">
        <v>13</v>
      </c>
      <c r="E101" s="1">
        <v>176530</v>
      </c>
      <c r="F101">
        <f t="shared" si="1"/>
        <v>1241</v>
      </c>
    </row>
    <row r="102" spans="1:6" ht="12">
      <c r="A102" s="1">
        <v>12</v>
      </c>
      <c r="B102" s="1" t="s">
        <v>15</v>
      </c>
      <c r="C102" s="1">
        <v>3</v>
      </c>
      <c r="D102" s="1">
        <v>9</v>
      </c>
      <c r="E102" s="1">
        <v>38117</v>
      </c>
      <c r="F102">
        <f t="shared" si="1"/>
        <v>1242</v>
      </c>
    </row>
    <row r="103" spans="1:6" ht="12">
      <c r="A103" s="1">
        <v>12</v>
      </c>
      <c r="B103" s="1" t="s">
        <v>16</v>
      </c>
      <c r="C103" s="1">
        <v>3</v>
      </c>
      <c r="D103" s="1">
        <v>2</v>
      </c>
      <c r="E103" s="1">
        <v>2434</v>
      </c>
      <c r="F103">
        <f t="shared" si="1"/>
        <v>1243</v>
      </c>
    </row>
    <row r="104" spans="1:6" ht="12">
      <c r="A104" s="1">
        <v>13</v>
      </c>
      <c r="B104" s="1" t="s">
        <v>5</v>
      </c>
      <c r="C104" s="1">
        <v>3</v>
      </c>
      <c r="D104" s="1">
        <v>1</v>
      </c>
      <c r="E104" s="1">
        <v>50770</v>
      </c>
      <c r="F104">
        <f t="shared" si="1"/>
        <v>1311</v>
      </c>
    </row>
    <row r="105" spans="1:6" ht="12">
      <c r="A105" s="1">
        <v>13</v>
      </c>
      <c r="B105" s="1" t="s">
        <v>6</v>
      </c>
      <c r="C105" s="1">
        <v>3</v>
      </c>
      <c r="D105" s="1">
        <v>4</v>
      </c>
      <c r="E105" s="1">
        <v>113193</v>
      </c>
      <c r="F105">
        <f t="shared" si="1"/>
        <v>1312</v>
      </c>
    </row>
    <row r="106" spans="1:6" ht="12">
      <c r="A106" s="1">
        <v>13</v>
      </c>
      <c r="B106" s="1" t="s">
        <v>7</v>
      </c>
      <c r="C106" s="1">
        <v>3</v>
      </c>
      <c r="D106" s="1">
        <v>8</v>
      </c>
      <c r="E106" s="1">
        <v>104836</v>
      </c>
      <c r="F106">
        <f t="shared" si="1"/>
        <v>1313</v>
      </c>
    </row>
    <row r="107" spans="1:6" ht="12">
      <c r="A107" s="1">
        <v>13</v>
      </c>
      <c r="B107" s="1" t="s">
        <v>8</v>
      </c>
      <c r="C107" s="1">
        <v>3</v>
      </c>
      <c r="D107" s="1">
        <v>15</v>
      </c>
      <c r="E107" s="1">
        <v>624992</v>
      </c>
      <c r="F107">
        <f t="shared" si="1"/>
        <v>1321</v>
      </c>
    </row>
    <row r="108" spans="1:6" ht="12">
      <c r="A108" s="1">
        <v>13</v>
      </c>
      <c r="B108" s="1" t="s">
        <v>10</v>
      </c>
      <c r="C108" s="1">
        <v>3</v>
      </c>
      <c r="D108" s="1">
        <v>3</v>
      </c>
      <c r="E108" s="1">
        <v>31171</v>
      </c>
      <c r="F108">
        <f t="shared" si="1"/>
        <v>1323</v>
      </c>
    </row>
    <row r="109" spans="1:6" ht="12">
      <c r="A109" s="1">
        <v>13</v>
      </c>
      <c r="B109" s="1" t="s">
        <v>11</v>
      </c>
      <c r="C109" s="1">
        <v>3</v>
      </c>
      <c r="D109" s="1">
        <v>9</v>
      </c>
      <c r="E109" s="1">
        <v>39981</v>
      </c>
      <c r="F109">
        <f t="shared" si="1"/>
        <v>1331</v>
      </c>
    </row>
    <row r="110" spans="1:6" ht="12">
      <c r="A110" s="1">
        <v>13</v>
      </c>
      <c r="B110" s="1" t="s">
        <v>12</v>
      </c>
      <c r="C110" s="1">
        <v>3</v>
      </c>
      <c r="D110" s="1">
        <v>22</v>
      </c>
      <c r="E110" s="1">
        <v>77994</v>
      </c>
      <c r="F110">
        <f t="shared" si="1"/>
        <v>1332</v>
      </c>
    </row>
    <row r="111" spans="1:6" ht="12">
      <c r="A111" s="1">
        <v>13</v>
      </c>
      <c r="B111" s="1" t="s">
        <v>13</v>
      </c>
      <c r="C111" s="1">
        <v>3</v>
      </c>
      <c r="D111" s="1">
        <v>11</v>
      </c>
      <c r="E111" s="1">
        <v>35782</v>
      </c>
      <c r="F111">
        <f t="shared" si="1"/>
        <v>1333</v>
      </c>
    </row>
    <row r="112" spans="1:6" ht="12">
      <c r="A112" s="1">
        <v>13</v>
      </c>
      <c r="B112" s="1" t="s">
        <v>14</v>
      </c>
      <c r="C112" s="1">
        <v>3</v>
      </c>
      <c r="D112" s="1">
        <v>48</v>
      </c>
      <c r="E112" s="1">
        <v>350052</v>
      </c>
      <c r="F112">
        <f t="shared" si="1"/>
        <v>1341</v>
      </c>
    </row>
    <row r="113" spans="1:6" ht="12">
      <c r="A113" s="1">
        <v>13</v>
      </c>
      <c r="B113" s="1" t="s">
        <v>15</v>
      </c>
      <c r="C113" s="1">
        <v>3</v>
      </c>
      <c r="D113" s="1">
        <v>38</v>
      </c>
      <c r="E113" s="1">
        <v>134779</v>
      </c>
      <c r="F113">
        <f t="shared" si="1"/>
        <v>1342</v>
      </c>
    </row>
    <row r="114" spans="1:6" ht="12">
      <c r="A114" s="1">
        <v>13</v>
      </c>
      <c r="B114" s="1" t="s">
        <v>16</v>
      </c>
      <c r="C114" s="1">
        <v>3</v>
      </c>
      <c r="D114" s="1">
        <v>21</v>
      </c>
      <c r="E114" s="1">
        <v>34132</v>
      </c>
      <c r="F114">
        <f t="shared" si="1"/>
        <v>1343</v>
      </c>
    </row>
    <row r="115" spans="1:6" ht="12">
      <c r="A115" s="1">
        <v>15</v>
      </c>
      <c r="B115" s="1" t="s">
        <v>8</v>
      </c>
      <c r="C115" s="1">
        <v>3</v>
      </c>
      <c r="D115" s="1">
        <v>1</v>
      </c>
      <c r="E115" s="1">
        <v>182818</v>
      </c>
      <c r="F115">
        <f t="shared" si="1"/>
        <v>1521</v>
      </c>
    </row>
    <row r="116" spans="1:6" ht="12">
      <c r="A116" s="1">
        <v>16</v>
      </c>
      <c r="B116" s="1" t="s">
        <v>6</v>
      </c>
      <c r="C116" s="1">
        <v>3</v>
      </c>
      <c r="D116" s="1">
        <v>1</v>
      </c>
      <c r="E116" s="1">
        <v>25805</v>
      </c>
      <c r="F116">
        <f t="shared" si="1"/>
        <v>1612</v>
      </c>
    </row>
    <row r="117" spans="1:6" ht="12">
      <c r="A117" s="1">
        <v>16</v>
      </c>
      <c r="B117" s="1" t="s">
        <v>7</v>
      </c>
      <c r="C117" s="1">
        <v>3</v>
      </c>
      <c r="D117" s="1">
        <v>5</v>
      </c>
      <c r="E117" s="1">
        <v>51735</v>
      </c>
      <c r="F117">
        <f t="shared" si="1"/>
        <v>1613</v>
      </c>
    </row>
    <row r="118" spans="1:6" ht="12">
      <c r="A118" s="1">
        <v>16</v>
      </c>
      <c r="B118" s="1" t="s">
        <v>8</v>
      </c>
      <c r="C118" s="1">
        <v>3</v>
      </c>
      <c r="D118" s="1">
        <v>6</v>
      </c>
      <c r="E118" s="1">
        <v>32834</v>
      </c>
      <c r="F118">
        <f t="shared" si="1"/>
        <v>1621</v>
      </c>
    </row>
    <row r="119" spans="1:6" ht="12">
      <c r="A119" s="1">
        <v>16</v>
      </c>
      <c r="B119" s="1" t="s">
        <v>10</v>
      </c>
      <c r="C119" s="1">
        <v>3</v>
      </c>
      <c r="D119" s="1">
        <v>4</v>
      </c>
      <c r="E119" s="1">
        <v>22775</v>
      </c>
      <c r="F119">
        <f t="shared" si="1"/>
        <v>1623</v>
      </c>
    </row>
    <row r="120" spans="1:6" ht="12">
      <c r="A120" s="1">
        <v>16</v>
      </c>
      <c r="B120" s="1" t="s">
        <v>11</v>
      </c>
      <c r="C120" s="1">
        <v>3</v>
      </c>
      <c r="D120" s="1">
        <v>3</v>
      </c>
      <c r="E120" s="1">
        <v>6304</v>
      </c>
      <c r="F120">
        <f t="shared" si="1"/>
        <v>1631</v>
      </c>
    </row>
    <row r="121" spans="1:6" ht="12">
      <c r="A121" s="1">
        <v>16</v>
      </c>
      <c r="B121" s="1" t="s">
        <v>12</v>
      </c>
      <c r="C121" s="1">
        <v>3</v>
      </c>
      <c r="D121" s="1">
        <v>12</v>
      </c>
      <c r="E121" s="1">
        <v>29392</v>
      </c>
      <c r="F121">
        <f t="shared" si="1"/>
        <v>1632</v>
      </c>
    </row>
    <row r="122" spans="1:6" ht="12">
      <c r="A122" s="1">
        <v>16</v>
      </c>
      <c r="B122" s="1" t="s">
        <v>13</v>
      </c>
      <c r="C122" s="1">
        <v>3</v>
      </c>
      <c r="D122" s="1">
        <v>14</v>
      </c>
      <c r="E122" s="1">
        <v>33183</v>
      </c>
      <c r="F122">
        <f t="shared" si="1"/>
        <v>1633</v>
      </c>
    </row>
    <row r="123" spans="1:6" ht="12">
      <c r="A123" s="1">
        <v>16</v>
      </c>
      <c r="B123" s="1" t="s">
        <v>14</v>
      </c>
      <c r="C123" s="1">
        <v>3</v>
      </c>
      <c r="D123" s="1">
        <v>13</v>
      </c>
      <c r="E123" s="1">
        <v>28490</v>
      </c>
      <c r="F123">
        <f t="shared" si="1"/>
        <v>1641</v>
      </c>
    </row>
    <row r="124" spans="1:6" ht="12">
      <c r="A124" s="1">
        <v>16</v>
      </c>
      <c r="B124" s="1" t="s">
        <v>15</v>
      </c>
      <c r="C124" s="1">
        <v>3</v>
      </c>
      <c r="D124" s="1">
        <v>24</v>
      </c>
      <c r="E124" s="1">
        <v>14241</v>
      </c>
      <c r="F124">
        <f t="shared" si="1"/>
        <v>1642</v>
      </c>
    </row>
    <row r="125" spans="1:6" ht="12">
      <c r="A125" s="1">
        <v>16</v>
      </c>
      <c r="B125" s="1" t="s">
        <v>16</v>
      </c>
      <c r="C125" s="1">
        <v>3</v>
      </c>
      <c r="D125" s="1">
        <v>40</v>
      </c>
      <c r="E125" s="1">
        <v>17148</v>
      </c>
      <c r="F125">
        <f t="shared" si="1"/>
        <v>1643</v>
      </c>
    </row>
    <row r="126" spans="1:6" ht="12">
      <c r="A126" s="1">
        <v>17</v>
      </c>
      <c r="B126" s="1" t="s">
        <v>5</v>
      </c>
      <c r="C126" s="1">
        <v>3</v>
      </c>
      <c r="D126" s="1">
        <v>1</v>
      </c>
      <c r="E126" s="1">
        <v>420982</v>
      </c>
      <c r="F126">
        <f t="shared" si="1"/>
        <v>1711</v>
      </c>
    </row>
    <row r="127" spans="1:6" ht="12">
      <c r="A127" s="1">
        <v>17</v>
      </c>
      <c r="B127" s="1" t="s">
        <v>6</v>
      </c>
      <c r="C127" s="1">
        <v>3</v>
      </c>
      <c r="D127" s="1">
        <v>9</v>
      </c>
      <c r="E127" s="1">
        <v>150051</v>
      </c>
      <c r="F127">
        <f t="shared" si="1"/>
        <v>1712</v>
      </c>
    </row>
    <row r="128" spans="1:6" ht="12">
      <c r="A128" s="1">
        <v>17</v>
      </c>
      <c r="B128" s="1" t="s">
        <v>7</v>
      </c>
      <c r="C128" s="1">
        <v>3</v>
      </c>
      <c r="D128" s="1">
        <v>21</v>
      </c>
      <c r="E128" s="1">
        <v>99915</v>
      </c>
      <c r="F128">
        <f t="shared" si="1"/>
        <v>1713</v>
      </c>
    </row>
    <row r="129" spans="1:6" ht="12">
      <c r="A129" s="1">
        <v>17</v>
      </c>
      <c r="B129" s="1" t="s">
        <v>8</v>
      </c>
      <c r="C129" s="1">
        <v>3</v>
      </c>
      <c r="D129" s="1">
        <v>268</v>
      </c>
      <c r="E129" s="1">
        <v>850338</v>
      </c>
      <c r="F129">
        <f t="shared" si="1"/>
        <v>1721</v>
      </c>
    </row>
    <row r="130" spans="1:6" ht="12">
      <c r="A130" s="1">
        <v>17</v>
      </c>
      <c r="B130" s="1" t="s">
        <v>9</v>
      </c>
      <c r="C130" s="1">
        <v>3</v>
      </c>
      <c r="D130" s="1">
        <v>38</v>
      </c>
      <c r="E130" s="1">
        <v>69008</v>
      </c>
      <c r="F130">
        <f t="shared" si="1"/>
        <v>1722</v>
      </c>
    </row>
    <row r="131" spans="1:6" ht="12">
      <c r="A131" s="1">
        <v>17</v>
      </c>
      <c r="B131" s="1" t="s">
        <v>10</v>
      </c>
      <c r="C131" s="1">
        <v>3</v>
      </c>
      <c r="D131" s="1">
        <v>16</v>
      </c>
      <c r="E131" s="1">
        <v>33369</v>
      </c>
      <c r="F131">
        <f t="shared" si="1"/>
        <v>1723</v>
      </c>
    </row>
    <row r="132" spans="1:6" ht="12">
      <c r="A132" s="1">
        <v>17</v>
      </c>
      <c r="B132" s="1" t="s">
        <v>11</v>
      </c>
      <c r="C132" s="1">
        <v>3</v>
      </c>
      <c r="D132" s="1">
        <v>35</v>
      </c>
      <c r="E132" s="1">
        <v>51722</v>
      </c>
      <c r="F132">
        <f t="shared" si="1"/>
        <v>1731</v>
      </c>
    </row>
    <row r="133" spans="1:6" ht="12">
      <c r="A133" s="1">
        <v>17</v>
      </c>
      <c r="B133" s="1" t="s">
        <v>12</v>
      </c>
      <c r="C133" s="1">
        <v>3</v>
      </c>
      <c r="D133" s="1">
        <v>67</v>
      </c>
      <c r="E133" s="1">
        <v>101596</v>
      </c>
      <c r="F133">
        <f t="shared" si="1"/>
        <v>1732</v>
      </c>
    </row>
    <row r="134" spans="1:6" ht="12">
      <c r="A134" s="1">
        <v>17</v>
      </c>
      <c r="B134" s="1" t="s">
        <v>13</v>
      </c>
      <c r="C134" s="1">
        <v>3</v>
      </c>
      <c r="D134" s="1">
        <v>71</v>
      </c>
      <c r="E134" s="1">
        <v>82784</v>
      </c>
      <c r="F134">
        <f t="shared" si="1"/>
        <v>1733</v>
      </c>
    </row>
    <row r="135" spans="1:6" ht="12">
      <c r="A135" s="1">
        <v>17</v>
      </c>
      <c r="B135" s="1" t="s">
        <v>14</v>
      </c>
      <c r="C135" s="1">
        <v>3</v>
      </c>
      <c r="D135" s="1">
        <v>77</v>
      </c>
      <c r="E135" s="1">
        <v>105966</v>
      </c>
      <c r="F135">
        <f t="shared" si="1"/>
        <v>1741</v>
      </c>
    </row>
    <row r="136" spans="1:6" ht="12">
      <c r="A136" s="1">
        <v>17</v>
      </c>
      <c r="B136" s="1" t="s">
        <v>15</v>
      </c>
      <c r="C136" s="1">
        <v>3</v>
      </c>
      <c r="D136" s="1">
        <v>218</v>
      </c>
      <c r="E136" s="1">
        <v>103204</v>
      </c>
      <c r="F136">
        <f t="shared" si="1"/>
        <v>1742</v>
      </c>
    </row>
    <row r="137" spans="1:6" ht="12">
      <c r="A137" s="1">
        <v>17</v>
      </c>
      <c r="B137" s="1" t="s">
        <v>16</v>
      </c>
      <c r="C137" s="1">
        <v>3</v>
      </c>
      <c r="D137" s="1">
        <v>54</v>
      </c>
      <c r="E137" s="1">
        <v>28989</v>
      </c>
      <c r="F137">
        <f t="shared" si="1"/>
        <v>1743</v>
      </c>
    </row>
    <row r="138" spans="1:6" ht="12">
      <c r="A138" s="1">
        <v>18</v>
      </c>
      <c r="B138" s="1" t="s">
        <v>5</v>
      </c>
      <c r="C138" s="1">
        <v>3</v>
      </c>
      <c r="D138" s="1">
        <v>7</v>
      </c>
      <c r="E138" s="1">
        <v>105608</v>
      </c>
      <c r="F138">
        <f t="shared" si="1"/>
        <v>1811</v>
      </c>
    </row>
    <row r="139" spans="1:6" ht="12">
      <c r="A139" s="1">
        <v>18</v>
      </c>
      <c r="B139" s="1" t="s">
        <v>6</v>
      </c>
      <c r="C139" s="1">
        <v>3</v>
      </c>
      <c r="D139" s="1">
        <v>3</v>
      </c>
      <c r="E139" s="1">
        <v>75680</v>
      </c>
      <c r="F139">
        <f t="shared" si="1"/>
        <v>1812</v>
      </c>
    </row>
    <row r="140" spans="1:6" ht="12">
      <c r="A140" s="1">
        <v>18</v>
      </c>
      <c r="B140" s="1" t="s">
        <v>7</v>
      </c>
      <c r="C140" s="1">
        <v>3</v>
      </c>
      <c r="D140" s="1">
        <v>15</v>
      </c>
      <c r="E140" s="1">
        <v>139014</v>
      </c>
      <c r="F140">
        <f t="shared" si="1"/>
        <v>1813</v>
      </c>
    </row>
    <row r="141" spans="1:6" ht="12">
      <c r="A141" s="1">
        <v>18</v>
      </c>
      <c r="B141" s="1" t="s">
        <v>8</v>
      </c>
      <c r="C141" s="1">
        <v>3</v>
      </c>
      <c r="D141" s="1">
        <v>40</v>
      </c>
      <c r="E141" s="1">
        <v>226349</v>
      </c>
      <c r="F141">
        <f t="shared" si="1"/>
        <v>1821</v>
      </c>
    </row>
    <row r="142" spans="1:6" ht="12">
      <c r="A142" s="1">
        <v>18</v>
      </c>
      <c r="B142" s="1" t="s">
        <v>9</v>
      </c>
      <c r="C142" s="1">
        <v>3</v>
      </c>
      <c r="D142" s="1">
        <v>4</v>
      </c>
      <c r="E142" s="1">
        <v>17885</v>
      </c>
      <c r="F142">
        <f t="shared" si="1"/>
        <v>1822</v>
      </c>
    </row>
    <row r="143" spans="1:6" ht="12">
      <c r="A143" s="1">
        <v>18</v>
      </c>
      <c r="B143" s="1" t="s">
        <v>10</v>
      </c>
      <c r="C143" s="1">
        <v>3</v>
      </c>
      <c r="D143" s="1">
        <v>5</v>
      </c>
      <c r="E143" s="1">
        <v>8379</v>
      </c>
      <c r="F143">
        <f aca="true" t="shared" si="2" ref="F143:F206">(A143*100+B143)</f>
        <v>1823</v>
      </c>
    </row>
    <row r="144" spans="1:6" ht="12">
      <c r="A144" s="1">
        <v>18</v>
      </c>
      <c r="B144" s="1" t="s">
        <v>11</v>
      </c>
      <c r="C144" s="1">
        <v>3</v>
      </c>
      <c r="D144" s="1">
        <v>20</v>
      </c>
      <c r="E144" s="1">
        <v>49572</v>
      </c>
      <c r="F144">
        <f t="shared" si="2"/>
        <v>1831</v>
      </c>
    </row>
    <row r="145" spans="1:6" ht="12">
      <c r="A145" s="1">
        <v>18</v>
      </c>
      <c r="B145" s="1" t="s">
        <v>12</v>
      </c>
      <c r="C145" s="1">
        <v>3</v>
      </c>
      <c r="D145" s="1">
        <v>52</v>
      </c>
      <c r="E145" s="1">
        <v>127338</v>
      </c>
      <c r="F145">
        <f t="shared" si="2"/>
        <v>1832</v>
      </c>
    </row>
    <row r="146" spans="1:6" ht="12">
      <c r="A146" s="1">
        <v>18</v>
      </c>
      <c r="B146" s="1" t="s">
        <v>13</v>
      </c>
      <c r="C146" s="1">
        <v>3</v>
      </c>
      <c r="D146" s="1">
        <v>5</v>
      </c>
      <c r="E146" s="1">
        <v>9187</v>
      </c>
      <c r="F146">
        <f t="shared" si="2"/>
        <v>1833</v>
      </c>
    </row>
    <row r="147" spans="1:6" ht="12">
      <c r="A147" s="1">
        <v>18</v>
      </c>
      <c r="B147" s="1" t="s">
        <v>14</v>
      </c>
      <c r="C147" s="1">
        <v>3</v>
      </c>
      <c r="D147" s="1">
        <v>48</v>
      </c>
      <c r="E147" s="1">
        <v>129961</v>
      </c>
      <c r="F147">
        <f t="shared" si="2"/>
        <v>1841</v>
      </c>
    </row>
    <row r="148" spans="1:6" ht="12">
      <c r="A148" s="1">
        <v>18</v>
      </c>
      <c r="B148" s="1" t="s">
        <v>15</v>
      </c>
      <c r="C148" s="1">
        <v>3</v>
      </c>
      <c r="D148" s="1">
        <v>89</v>
      </c>
      <c r="E148" s="1">
        <v>130649</v>
      </c>
      <c r="F148">
        <f t="shared" si="2"/>
        <v>1842</v>
      </c>
    </row>
    <row r="149" spans="1:6" ht="12">
      <c r="A149" s="1">
        <v>18</v>
      </c>
      <c r="B149" s="1" t="s">
        <v>16</v>
      </c>
      <c r="C149" s="1">
        <v>3</v>
      </c>
      <c r="D149" s="1">
        <v>6</v>
      </c>
      <c r="E149" s="1">
        <v>6484</v>
      </c>
      <c r="F149">
        <f t="shared" si="2"/>
        <v>1843</v>
      </c>
    </row>
    <row r="150" spans="1:6" ht="12">
      <c r="A150" s="1">
        <v>19</v>
      </c>
      <c r="B150" s="1" t="s">
        <v>6</v>
      </c>
      <c r="C150" s="1">
        <v>3</v>
      </c>
      <c r="D150" s="1">
        <v>3</v>
      </c>
      <c r="E150" s="1">
        <v>53280</v>
      </c>
      <c r="F150">
        <f t="shared" si="2"/>
        <v>1912</v>
      </c>
    </row>
    <row r="151" spans="1:6" ht="12">
      <c r="A151" s="1">
        <v>19</v>
      </c>
      <c r="B151" s="1" t="s">
        <v>7</v>
      </c>
      <c r="C151" s="1">
        <v>3</v>
      </c>
      <c r="D151" s="1">
        <v>10</v>
      </c>
      <c r="E151" s="1">
        <v>92014</v>
      </c>
      <c r="F151">
        <f t="shared" si="2"/>
        <v>1913</v>
      </c>
    </row>
    <row r="152" spans="1:6" ht="12">
      <c r="A152" s="1">
        <v>19</v>
      </c>
      <c r="B152" s="1" t="s">
        <v>8</v>
      </c>
      <c r="C152" s="1">
        <v>3</v>
      </c>
      <c r="D152" s="1">
        <v>6</v>
      </c>
      <c r="E152" s="1">
        <v>21820</v>
      </c>
      <c r="F152">
        <f t="shared" si="2"/>
        <v>1921</v>
      </c>
    </row>
    <row r="153" spans="1:6" ht="12">
      <c r="A153" s="1">
        <v>19</v>
      </c>
      <c r="B153" s="1" t="s">
        <v>9</v>
      </c>
      <c r="C153" s="1">
        <v>3</v>
      </c>
      <c r="D153" s="1">
        <v>1</v>
      </c>
      <c r="E153" s="1">
        <v>2024</v>
      </c>
      <c r="F153">
        <f t="shared" si="2"/>
        <v>1922</v>
      </c>
    </row>
    <row r="154" spans="1:6" ht="12">
      <c r="A154" s="1">
        <v>19</v>
      </c>
      <c r="B154" s="1" t="s">
        <v>11</v>
      </c>
      <c r="C154" s="1">
        <v>3</v>
      </c>
      <c r="D154" s="1">
        <v>7</v>
      </c>
      <c r="E154" s="1">
        <v>16889</v>
      </c>
      <c r="F154">
        <f t="shared" si="2"/>
        <v>1931</v>
      </c>
    </row>
    <row r="155" spans="1:6" ht="12">
      <c r="A155" s="1">
        <v>19</v>
      </c>
      <c r="B155" s="1" t="s">
        <v>12</v>
      </c>
      <c r="C155" s="1">
        <v>3</v>
      </c>
      <c r="D155" s="1">
        <v>26</v>
      </c>
      <c r="E155" s="1">
        <v>42655</v>
      </c>
      <c r="F155">
        <f t="shared" si="2"/>
        <v>1932</v>
      </c>
    </row>
    <row r="156" spans="1:6" ht="12">
      <c r="A156" s="1">
        <v>19</v>
      </c>
      <c r="B156" s="1" t="s">
        <v>13</v>
      </c>
      <c r="C156" s="1">
        <v>3</v>
      </c>
      <c r="D156" s="1">
        <v>44</v>
      </c>
      <c r="E156" s="1">
        <v>77438</v>
      </c>
      <c r="F156">
        <f t="shared" si="2"/>
        <v>1933</v>
      </c>
    </row>
    <row r="157" spans="1:6" ht="12">
      <c r="A157" s="1">
        <v>19</v>
      </c>
      <c r="B157" s="1" t="s">
        <v>14</v>
      </c>
      <c r="C157" s="1">
        <v>3</v>
      </c>
      <c r="D157" s="1">
        <v>25</v>
      </c>
      <c r="E157" s="1">
        <v>44993</v>
      </c>
      <c r="F157">
        <f t="shared" si="2"/>
        <v>1941</v>
      </c>
    </row>
    <row r="158" spans="1:6" ht="12">
      <c r="A158" s="1">
        <v>19</v>
      </c>
      <c r="B158" s="1" t="s">
        <v>15</v>
      </c>
      <c r="C158" s="1">
        <v>3</v>
      </c>
      <c r="D158" s="1">
        <v>112</v>
      </c>
      <c r="E158" s="1">
        <v>68582</v>
      </c>
      <c r="F158">
        <f t="shared" si="2"/>
        <v>1942</v>
      </c>
    </row>
    <row r="159" spans="1:6" ht="12">
      <c r="A159" s="1">
        <v>19</v>
      </c>
      <c r="B159" s="1" t="s">
        <v>16</v>
      </c>
      <c r="C159" s="1">
        <v>3</v>
      </c>
      <c r="D159" s="1">
        <v>131</v>
      </c>
      <c r="E159" s="1">
        <v>63787</v>
      </c>
      <c r="F159">
        <f t="shared" si="2"/>
        <v>1943</v>
      </c>
    </row>
    <row r="160" spans="1:6" ht="12">
      <c r="A160" s="1">
        <v>20</v>
      </c>
      <c r="B160" s="1" t="s">
        <v>5</v>
      </c>
      <c r="C160" s="1">
        <v>3</v>
      </c>
      <c r="D160" s="1">
        <v>1</v>
      </c>
      <c r="E160" s="1">
        <v>48547</v>
      </c>
      <c r="F160">
        <f t="shared" si="2"/>
        <v>2011</v>
      </c>
    </row>
    <row r="161" spans="1:6" ht="12">
      <c r="A161" s="1">
        <v>20</v>
      </c>
      <c r="B161" s="1" t="s">
        <v>6</v>
      </c>
      <c r="C161" s="1">
        <v>3</v>
      </c>
      <c r="D161" s="1">
        <v>4</v>
      </c>
      <c r="E161" s="1">
        <v>57487</v>
      </c>
      <c r="F161">
        <f t="shared" si="2"/>
        <v>2012</v>
      </c>
    </row>
    <row r="162" spans="1:6" ht="12">
      <c r="A162" s="1">
        <v>20</v>
      </c>
      <c r="B162" s="1" t="s">
        <v>7</v>
      </c>
      <c r="C162" s="1">
        <v>3</v>
      </c>
      <c r="D162" s="1">
        <v>2</v>
      </c>
      <c r="E162" s="1">
        <v>10566</v>
      </c>
      <c r="F162">
        <f t="shared" si="2"/>
        <v>2013</v>
      </c>
    </row>
    <row r="163" spans="1:6" ht="12">
      <c r="A163" s="1">
        <v>20</v>
      </c>
      <c r="B163" s="1" t="s">
        <v>8</v>
      </c>
      <c r="C163" s="1">
        <v>3</v>
      </c>
      <c r="D163" s="1">
        <v>8</v>
      </c>
      <c r="E163" s="1">
        <v>76447</v>
      </c>
      <c r="F163">
        <f t="shared" si="2"/>
        <v>2021</v>
      </c>
    </row>
    <row r="164" spans="1:6" ht="12">
      <c r="A164" s="1">
        <v>20</v>
      </c>
      <c r="B164" s="1" t="s">
        <v>9</v>
      </c>
      <c r="C164" s="1">
        <v>3</v>
      </c>
      <c r="D164" s="1">
        <v>1</v>
      </c>
      <c r="E164" s="1">
        <v>3499</v>
      </c>
      <c r="F164">
        <f t="shared" si="2"/>
        <v>2022</v>
      </c>
    </row>
    <row r="165" spans="1:6" ht="12">
      <c r="A165" s="1">
        <v>20</v>
      </c>
      <c r="B165" s="1" t="s">
        <v>11</v>
      </c>
      <c r="C165" s="1">
        <v>3</v>
      </c>
      <c r="D165" s="1">
        <v>9</v>
      </c>
      <c r="E165" s="1">
        <v>19802</v>
      </c>
      <c r="F165">
        <f t="shared" si="2"/>
        <v>2031</v>
      </c>
    </row>
    <row r="166" spans="1:6" ht="12">
      <c r="A166" s="1">
        <v>20</v>
      </c>
      <c r="B166" s="1" t="s">
        <v>12</v>
      </c>
      <c r="C166" s="1">
        <v>3</v>
      </c>
      <c r="D166" s="1">
        <v>17</v>
      </c>
      <c r="E166" s="1">
        <v>33167</v>
      </c>
      <c r="F166">
        <f t="shared" si="2"/>
        <v>2032</v>
      </c>
    </row>
    <row r="167" spans="1:6" ht="12">
      <c r="A167" s="1">
        <v>20</v>
      </c>
      <c r="B167" s="1" t="s">
        <v>13</v>
      </c>
      <c r="C167" s="1">
        <v>3</v>
      </c>
      <c r="D167" s="1">
        <v>39</v>
      </c>
      <c r="E167" s="1">
        <v>84505</v>
      </c>
      <c r="F167">
        <f t="shared" si="2"/>
        <v>2033</v>
      </c>
    </row>
    <row r="168" spans="1:6" ht="12">
      <c r="A168" s="1">
        <v>20</v>
      </c>
      <c r="B168" s="1" t="s">
        <v>14</v>
      </c>
      <c r="C168" s="1">
        <v>3</v>
      </c>
      <c r="D168" s="1">
        <v>17</v>
      </c>
      <c r="E168" s="1">
        <v>37589</v>
      </c>
      <c r="F168">
        <f t="shared" si="2"/>
        <v>2041</v>
      </c>
    </row>
    <row r="169" spans="1:6" ht="12">
      <c r="A169" s="1">
        <v>20</v>
      </c>
      <c r="B169" s="1" t="s">
        <v>15</v>
      </c>
      <c r="C169" s="1">
        <v>3</v>
      </c>
      <c r="D169" s="1">
        <v>55</v>
      </c>
      <c r="E169" s="1">
        <v>40816</v>
      </c>
      <c r="F169">
        <f t="shared" si="2"/>
        <v>2042</v>
      </c>
    </row>
    <row r="170" spans="1:6" ht="12">
      <c r="A170" s="1">
        <v>20</v>
      </c>
      <c r="B170" s="1" t="s">
        <v>16</v>
      </c>
      <c r="C170" s="1">
        <v>3</v>
      </c>
      <c r="D170" s="1">
        <v>147</v>
      </c>
      <c r="E170" s="1">
        <v>54867</v>
      </c>
      <c r="F170">
        <f t="shared" si="2"/>
        <v>2043</v>
      </c>
    </row>
    <row r="171" spans="1:6" ht="12">
      <c r="A171" s="1">
        <v>21</v>
      </c>
      <c r="B171" s="1" t="s">
        <v>5</v>
      </c>
      <c r="C171" s="1">
        <v>3</v>
      </c>
      <c r="D171" s="1">
        <v>2</v>
      </c>
      <c r="E171" s="1">
        <v>133858</v>
      </c>
      <c r="F171">
        <f t="shared" si="2"/>
        <v>2111</v>
      </c>
    </row>
    <row r="172" spans="1:6" ht="12">
      <c r="A172" s="1">
        <v>21</v>
      </c>
      <c r="B172" s="1" t="s">
        <v>7</v>
      </c>
      <c r="C172" s="1">
        <v>3</v>
      </c>
      <c r="D172" s="1">
        <v>6</v>
      </c>
      <c r="E172" s="1">
        <v>37789</v>
      </c>
      <c r="F172">
        <f t="shared" si="2"/>
        <v>2113</v>
      </c>
    </row>
    <row r="173" spans="1:6" ht="12">
      <c r="A173" s="1">
        <v>21</v>
      </c>
      <c r="B173" s="1" t="s">
        <v>8</v>
      </c>
      <c r="C173" s="1">
        <v>3</v>
      </c>
      <c r="D173" s="1">
        <v>14</v>
      </c>
      <c r="E173" s="1">
        <v>58984</v>
      </c>
      <c r="F173">
        <f t="shared" si="2"/>
        <v>2121</v>
      </c>
    </row>
    <row r="174" spans="1:6" ht="12">
      <c r="A174" s="1">
        <v>21</v>
      </c>
      <c r="B174" s="1" t="s">
        <v>9</v>
      </c>
      <c r="C174" s="1">
        <v>3</v>
      </c>
      <c r="D174" s="1">
        <v>4</v>
      </c>
      <c r="E174" s="1">
        <v>11256</v>
      </c>
      <c r="F174">
        <f t="shared" si="2"/>
        <v>2122</v>
      </c>
    </row>
    <row r="175" spans="1:6" ht="12">
      <c r="A175" s="1">
        <v>21</v>
      </c>
      <c r="B175" s="1" t="s">
        <v>10</v>
      </c>
      <c r="C175" s="1">
        <v>3</v>
      </c>
      <c r="D175" s="1">
        <v>1</v>
      </c>
      <c r="E175" s="1">
        <v>170</v>
      </c>
      <c r="F175">
        <f t="shared" si="2"/>
        <v>2123</v>
      </c>
    </row>
    <row r="176" spans="1:6" ht="12">
      <c r="A176" s="1">
        <v>21</v>
      </c>
      <c r="B176" s="1" t="s">
        <v>11</v>
      </c>
      <c r="C176" s="1">
        <v>3</v>
      </c>
      <c r="D176" s="1">
        <v>4</v>
      </c>
      <c r="E176" s="1">
        <v>18425</v>
      </c>
      <c r="F176">
        <f t="shared" si="2"/>
        <v>2131</v>
      </c>
    </row>
    <row r="177" spans="1:6" ht="12">
      <c r="A177" s="1">
        <v>21</v>
      </c>
      <c r="B177" s="1" t="s">
        <v>12</v>
      </c>
      <c r="C177" s="1">
        <v>3</v>
      </c>
      <c r="D177" s="1">
        <v>21</v>
      </c>
      <c r="E177" s="1">
        <v>63410</v>
      </c>
      <c r="F177">
        <f t="shared" si="2"/>
        <v>2132</v>
      </c>
    </row>
    <row r="178" spans="1:6" ht="12">
      <c r="A178" s="1">
        <v>21</v>
      </c>
      <c r="B178" s="1" t="s">
        <v>13</v>
      </c>
      <c r="C178" s="1">
        <v>3</v>
      </c>
      <c r="D178" s="1">
        <v>28</v>
      </c>
      <c r="E178" s="1">
        <v>69313</v>
      </c>
      <c r="F178">
        <f t="shared" si="2"/>
        <v>2133</v>
      </c>
    </row>
    <row r="179" spans="1:6" ht="12">
      <c r="A179" s="1">
        <v>21</v>
      </c>
      <c r="B179" s="1" t="s">
        <v>14</v>
      </c>
      <c r="C179" s="1">
        <v>3</v>
      </c>
      <c r="D179" s="1">
        <v>33</v>
      </c>
      <c r="E179" s="1">
        <v>143030</v>
      </c>
      <c r="F179">
        <f t="shared" si="2"/>
        <v>2141</v>
      </c>
    </row>
    <row r="180" spans="1:6" ht="12">
      <c r="A180" s="1">
        <v>21</v>
      </c>
      <c r="B180" s="1" t="s">
        <v>15</v>
      </c>
      <c r="C180" s="1">
        <v>3</v>
      </c>
      <c r="D180" s="1">
        <v>35</v>
      </c>
      <c r="E180" s="1">
        <v>91316</v>
      </c>
      <c r="F180">
        <f t="shared" si="2"/>
        <v>2142</v>
      </c>
    </row>
    <row r="181" spans="1:6" ht="12">
      <c r="A181" s="1">
        <v>21</v>
      </c>
      <c r="B181" s="1" t="s">
        <v>16</v>
      </c>
      <c r="C181" s="1">
        <v>3</v>
      </c>
      <c r="D181" s="1">
        <v>28</v>
      </c>
      <c r="E181" s="1">
        <v>52070</v>
      </c>
      <c r="F181">
        <f t="shared" si="2"/>
        <v>2143</v>
      </c>
    </row>
    <row r="182" spans="1:6" ht="12">
      <c r="A182" s="1">
        <v>22</v>
      </c>
      <c r="B182" s="1" t="s">
        <v>5</v>
      </c>
      <c r="C182" s="1">
        <v>3</v>
      </c>
      <c r="D182" s="1">
        <v>1</v>
      </c>
      <c r="E182" s="1">
        <v>5874</v>
      </c>
      <c r="F182">
        <f t="shared" si="2"/>
        <v>2211</v>
      </c>
    </row>
    <row r="183" spans="1:6" ht="12">
      <c r="A183" s="1">
        <v>22</v>
      </c>
      <c r="B183" s="1" t="s">
        <v>6</v>
      </c>
      <c r="C183" s="1">
        <v>3</v>
      </c>
      <c r="D183" s="1">
        <v>3</v>
      </c>
      <c r="E183" s="1">
        <v>124611</v>
      </c>
      <c r="F183">
        <f t="shared" si="2"/>
        <v>2212</v>
      </c>
    </row>
    <row r="184" spans="1:6" ht="12">
      <c r="A184" s="1">
        <v>22</v>
      </c>
      <c r="B184" s="1" t="s">
        <v>7</v>
      </c>
      <c r="C184" s="1">
        <v>3</v>
      </c>
      <c r="D184" s="1">
        <v>5</v>
      </c>
      <c r="E184" s="1">
        <v>103327</v>
      </c>
      <c r="F184">
        <f t="shared" si="2"/>
        <v>2213</v>
      </c>
    </row>
    <row r="185" spans="1:6" ht="12">
      <c r="A185" s="1">
        <v>22</v>
      </c>
      <c r="B185" s="1" t="s">
        <v>8</v>
      </c>
      <c r="C185" s="1">
        <v>3</v>
      </c>
      <c r="D185" s="1">
        <v>6</v>
      </c>
      <c r="E185" s="1">
        <v>88882</v>
      </c>
      <c r="F185">
        <f t="shared" si="2"/>
        <v>2221</v>
      </c>
    </row>
    <row r="186" spans="1:6" ht="12">
      <c r="A186" s="1">
        <v>22</v>
      </c>
      <c r="B186" s="1" t="s">
        <v>9</v>
      </c>
      <c r="C186" s="1">
        <v>3</v>
      </c>
      <c r="D186" s="1">
        <v>2</v>
      </c>
      <c r="E186" s="1">
        <v>33161</v>
      </c>
      <c r="F186">
        <f t="shared" si="2"/>
        <v>2222</v>
      </c>
    </row>
    <row r="187" spans="1:6" ht="12">
      <c r="A187" s="1">
        <v>22</v>
      </c>
      <c r="B187" s="1" t="s">
        <v>10</v>
      </c>
      <c r="C187" s="1">
        <v>3</v>
      </c>
      <c r="D187" s="1">
        <v>1</v>
      </c>
      <c r="E187" s="1">
        <v>34408</v>
      </c>
      <c r="F187">
        <f t="shared" si="2"/>
        <v>2223</v>
      </c>
    </row>
    <row r="188" spans="1:6" ht="12">
      <c r="A188" s="1">
        <v>22</v>
      </c>
      <c r="B188" s="1" t="s">
        <v>11</v>
      </c>
      <c r="C188" s="1">
        <v>3</v>
      </c>
      <c r="D188" s="1">
        <v>8</v>
      </c>
      <c r="E188" s="1">
        <v>72991</v>
      </c>
      <c r="F188">
        <f t="shared" si="2"/>
        <v>2231</v>
      </c>
    </row>
    <row r="189" spans="1:6" ht="12">
      <c r="A189" s="1">
        <v>22</v>
      </c>
      <c r="B189" s="1" t="s">
        <v>12</v>
      </c>
      <c r="C189" s="1">
        <v>3</v>
      </c>
      <c r="D189" s="1">
        <v>8</v>
      </c>
      <c r="E189" s="1">
        <v>43545</v>
      </c>
      <c r="F189">
        <f t="shared" si="2"/>
        <v>2232</v>
      </c>
    </row>
    <row r="190" spans="1:6" ht="12">
      <c r="A190" s="1">
        <v>22</v>
      </c>
      <c r="B190" s="1" t="s">
        <v>13</v>
      </c>
      <c r="C190" s="1">
        <v>3</v>
      </c>
      <c r="D190" s="1">
        <v>4</v>
      </c>
      <c r="E190" s="1">
        <v>14981</v>
      </c>
      <c r="F190">
        <f t="shared" si="2"/>
        <v>2233</v>
      </c>
    </row>
    <row r="191" spans="1:6" ht="12">
      <c r="A191" s="1">
        <v>22</v>
      </c>
      <c r="B191" s="1" t="s">
        <v>14</v>
      </c>
      <c r="C191" s="1">
        <v>3</v>
      </c>
      <c r="D191" s="1">
        <v>6</v>
      </c>
      <c r="E191" s="1">
        <v>31252</v>
      </c>
      <c r="F191">
        <f t="shared" si="2"/>
        <v>2241</v>
      </c>
    </row>
    <row r="192" spans="1:6" ht="12">
      <c r="A192" s="1">
        <v>22</v>
      </c>
      <c r="B192" s="1" t="s">
        <v>15</v>
      </c>
      <c r="C192" s="1">
        <v>3</v>
      </c>
      <c r="D192" s="1">
        <v>17</v>
      </c>
      <c r="E192" s="1">
        <v>78213</v>
      </c>
      <c r="F192">
        <f t="shared" si="2"/>
        <v>2242</v>
      </c>
    </row>
    <row r="193" spans="1:6" ht="12">
      <c r="A193" s="1">
        <v>22</v>
      </c>
      <c r="B193" s="1" t="s">
        <v>16</v>
      </c>
      <c r="C193" s="1">
        <v>3</v>
      </c>
      <c r="D193" s="1">
        <v>7</v>
      </c>
      <c r="E193" s="1">
        <v>17068</v>
      </c>
      <c r="F193">
        <f t="shared" si="2"/>
        <v>2243</v>
      </c>
    </row>
    <row r="194" spans="1:6" ht="12">
      <c r="A194" s="1">
        <v>23</v>
      </c>
      <c r="B194" s="1" t="s">
        <v>7</v>
      </c>
      <c r="C194" s="1">
        <v>3</v>
      </c>
      <c r="D194" s="1">
        <v>7</v>
      </c>
      <c r="E194" s="1">
        <v>25024</v>
      </c>
      <c r="F194">
        <f t="shared" si="2"/>
        <v>2313</v>
      </c>
    </row>
    <row r="195" spans="1:6" ht="12">
      <c r="A195" s="1">
        <v>23</v>
      </c>
      <c r="B195" s="1" t="s">
        <v>8</v>
      </c>
      <c r="C195" s="1">
        <v>3</v>
      </c>
      <c r="D195" s="1">
        <v>1</v>
      </c>
      <c r="E195" s="1">
        <v>463</v>
      </c>
      <c r="F195">
        <f t="shared" si="2"/>
        <v>2321</v>
      </c>
    </row>
    <row r="196" spans="1:6" ht="12">
      <c r="A196" s="1">
        <v>23</v>
      </c>
      <c r="B196" s="1" t="s">
        <v>9</v>
      </c>
      <c r="C196" s="1">
        <v>3</v>
      </c>
      <c r="D196" s="1">
        <v>8</v>
      </c>
      <c r="E196" s="1">
        <v>15586</v>
      </c>
      <c r="F196">
        <f t="shared" si="2"/>
        <v>2322</v>
      </c>
    </row>
    <row r="197" spans="1:6" ht="12">
      <c r="A197" s="1">
        <v>23</v>
      </c>
      <c r="B197" s="1" t="s">
        <v>10</v>
      </c>
      <c r="C197" s="1">
        <v>3</v>
      </c>
      <c r="D197" s="1">
        <v>9</v>
      </c>
      <c r="E197" s="1">
        <v>8020</v>
      </c>
      <c r="F197">
        <f t="shared" si="2"/>
        <v>2323</v>
      </c>
    </row>
    <row r="198" spans="1:6" ht="12">
      <c r="A198" s="1">
        <v>23</v>
      </c>
      <c r="B198" s="1" t="s">
        <v>11</v>
      </c>
      <c r="C198" s="1">
        <v>3</v>
      </c>
      <c r="D198" s="1">
        <v>8</v>
      </c>
      <c r="E198" s="1">
        <v>14874</v>
      </c>
      <c r="F198">
        <f t="shared" si="2"/>
        <v>2331</v>
      </c>
    </row>
    <row r="199" spans="1:6" ht="12">
      <c r="A199" s="1">
        <v>23</v>
      </c>
      <c r="B199" s="1" t="s">
        <v>12</v>
      </c>
      <c r="C199" s="1">
        <v>3</v>
      </c>
      <c r="D199" s="1">
        <v>7</v>
      </c>
      <c r="E199" s="1">
        <v>9381</v>
      </c>
      <c r="F199">
        <f t="shared" si="2"/>
        <v>2332</v>
      </c>
    </row>
    <row r="200" spans="1:6" ht="12">
      <c r="A200" s="1">
        <v>23</v>
      </c>
      <c r="B200" s="1" t="s">
        <v>13</v>
      </c>
      <c r="C200" s="1">
        <v>3</v>
      </c>
      <c r="D200" s="1">
        <v>17</v>
      </c>
      <c r="E200" s="1">
        <v>16766</v>
      </c>
      <c r="F200">
        <f t="shared" si="2"/>
        <v>2333</v>
      </c>
    </row>
    <row r="201" spans="1:6" ht="12">
      <c r="A201" s="1">
        <v>23</v>
      </c>
      <c r="B201" s="1" t="s">
        <v>14</v>
      </c>
      <c r="C201" s="1">
        <v>3</v>
      </c>
      <c r="D201" s="1">
        <v>36</v>
      </c>
      <c r="E201" s="1">
        <v>40034</v>
      </c>
      <c r="F201">
        <f t="shared" si="2"/>
        <v>2341</v>
      </c>
    </row>
    <row r="202" spans="1:6" ht="12">
      <c r="A202" s="1">
        <v>23</v>
      </c>
      <c r="B202" s="1" t="s">
        <v>15</v>
      </c>
      <c r="C202" s="1">
        <v>3</v>
      </c>
      <c r="D202" s="1">
        <v>71</v>
      </c>
      <c r="E202" s="1">
        <v>40173</v>
      </c>
      <c r="F202">
        <f t="shared" si="2"/>
        <v>2342</v>
      </c>
    </row>
    <row r="203" spans="1:6" ht="12">
      <c r="A203" s="1">
        <v>23</v>
      </c>
      <c r="B203" s="1" t="s">
        <v>16</v>
      </c>
      <c r="C203" s="1">
        <v>3</v>
      </c>
      <c r="D203" s="1">
        <v>121</v>
      </c>
      <c r="E203" s="1">
        <v>24853</v>
      </c>
      <c r="F203">
        <f t="shared" si="2"/>
        <v>2343</v>
      </c>
    </row>
    <row r="204" spans="1:6" ht="12">
      <c r="A204" s="1">
        <v>24</v>
      </c>
      <c r="B204" s="1" t="s">
        <v>5</v>
      </c>
      <c r="C204" s="1">
        <v>3</v>
      </c>
      <c r="D204" s="1">
        <v>1</v>
      </c>
      <c r="E204" s="1">
        <v>87643</v>
      </c>
      <c r="F204">
        <f t="shared" si="2"/>
        <v>2411</v>
      </c>
    </row>
    <row r="205" spans="1:6" ht="12">
      <c r="A205" s="1">
        <v>24</v>
      </c>
      <c r="B205" s="1" t="s">
        <v>7</v>
      </c>
      <c r="C205" s="1">
        <v>3</v>
      </c>
      <c r="D205" s="1">
        <v>1</v>
      </c>
      <c r="E205" s="1">
        <v>14491</v>
      </c>
      <c r="F205">
        <f t="shared" si="2"/>
        <v>2413</v>
      </c>
    </row>
    <row r="206" spans="1:6" ht="12">
      <c r="A206" s="1">
        <v>24</v>
      </c>
      <c r="B206" s="1" t="s">
        <v>8</v>
      </c>
      <c r="C206" s="1">
        <v>3</v>
      </c>
      <c r="D206" s="1">
        <v>5</v>
      </c>
      <c r="E206" s="1">
        <v>501927</v>
      </c>
      <c r="F206">
        <f t="shared" si="2"/>
        <v>2421</v>
      </c>
    </row>
    <row r="207" spans="1:6" ht="12">
      <c r="A207" s="1">
        <v>24</v>
      </c>
      <c r="B207" s="1" t="s">
        <v>9</v>
      </c>
      <c r="C207" s="1">
        <v>3</v>
      </c>
      <c r="D207" s="1">
        <v>3</v>
      </c>
      <c r="E207" s="1">
        <v>101025</v>
      </c>
      <c r="F207">
        <f aca="true" t="shared" si="3" ref="F207:F270">(A207*100+B207)</f>
        <v>2422</v>
      </c>
    </row>
    <row r="208" spans="1:6" ht="12">
      <c r="A208" s="1">
        <v>24</v>
      </c>
      <c r="B208" s="1" t="s">
        <v>10</v>
      </c>
      <c r="C208" s="1">
        <v>3</v>
      </c>
      <c r="D208" s="1">
        <v>2</v>
      </c>
      <c r="E208" s="1">
        <v>55346</v>
      </c>
      <c r="F208">
        <f t="shared" si="3"/>
        <v>2423</v>
      </c>
    </row>
    <row r="209" spans="1:6" ht="12">
      <c r="A209" s="1">
        <v>24</v>
      </c>
      <c r="B209" s="1" t="s">
        <v>12</v>
      </c>
      <c r="C209" s="1">
        <v>3</v>
      </c>
      <c r="D209" s="1">
        <v>2</v>
      </c>
      <c r="E209" s="1">
        <v>14197</v>
      </c>
      <c r="F209">
        <f t="shared" si="3"/>
        <v>2432</v>
      </c>
    </row>
    <row r="210" spans="1:6" ht="12">
      <c r="A210" s="1">
        <v>24</v>
      </c>
      <c r="B210" s="1" t="s">
        <v>14</v>
      </c>
      <c r="C210" s="1">
        <v>3</v>
      </c>
      <c r="D210" s="1">
        <v>4</v>
      </c>
      <c r="E210" s="1">
        <v>43631</v>
      </c>
      <c r="F210">
        <f t="shared" si="3"/>
        <v>2441</v>
      </c>
    </row>
    <row r="211" spans="1:6" ht="12">
      <c r="A211" s="1">
        <v>24</v>
      </c>
      <c r="B211" s="1" t="s">
        <v>15</v>
      </c>
      <c r="C211" s="1">
        <v>3</v>
      </c>
      <c r="D211" s="1">
        <v>5</v>
      </c>
      <c r="E211" s="1">
        <v>37093</v>
      </c>
      <c r="F211">
        <f t="shared" si="3"/>
        <v>2442</v>
      </c>
    </row>
    <row r="212" spans="1:6" ht="12">
      <c r="A212" s="1">
        <v>24</v>
      </c>
      <c r="B212" s="1" t="s">
        <v>16</v>
      </c>
      <c r="C212" s="1">
        <v>3</v>
      </c>
      <c r="D212" s="1">
        <v>1</v>
      </c>
      <c r="E212" s="1">
        <v>4668</v>
      </c>
      <c r="F212">
        <f t="shared" si="3"/>
        <v>2443</v>
      </c>
    </row>
    <row r="213" spans="1:6" ht="12">
      <c r="A213" s="1">
        <v>25</v>
      </c>
      <c r="B213" s="1" t="s">
        <v>5</v>
      </c>
      <c r="C213" s="1">
        <v>3</v>
      </c>
      <c r="D213" s="1">
        <v>2</v>
      </c>
      <c r="E213" s="1">
        <v>57536</v>
      </c>
      <c r="F213">
        <f t="shared" si="3"/>
        <v>2511</v>
      </c>
    </row>
    <row r="214" spans="1:6" ht="12">
      <c r="A214" s="1">
        <v>25</v>
      </c>
      <c r="B214" s="1" t="s">
        <v>6</v>
      </c>
      <c r="C214" s="1">
        <v>3</v>
      </c>
      <c r="D214" s="1">
        <v>3</v>
      </c>
      <c r="E214" s="1">
        <v>54982</v>
      </c>
      <c r="F214">
        <f t="shared" si="3"/>
        <v>2512</v>
      </c>
    </row>
    <row r="215" spans="1:6" ht="12">
      <c r="A215" s="1">
        <v>25</v>
      </c>
      <c r="B215" s="1" t="s">
        <v>7</v>
      </c>
      <c r="C215" s="1">
        <v>3</v>
      </c>
      <c r="D215" s="1">
        <v>9</v>
      </c>
      <c r="E215" s="1">
        <v>75325</v>
      </c>
      <c r="F215">
        <f t="shared" si="3"/>
        <v>2513</v>
      </c>
    </row>
    <row r="216" spans="1:6" ht="12">
      <c r="A216" s="1">
        <v>25</v>
      </c>
      <c r="B216" s="1" t="s">
        <v>8</v>
      </c>
      <c r="C216" s="1">
        <v>3</v>
      </c>
      <c r="D216" s="1">
        <v>171</v>
      </c>
      <c r="E216" s="1">
        <v>526773</v>
      </c>
      <c r="F216">
        <f t="shared" si="3"/>
        <v>2521</v>
      </c>
    </row>
    <row r="217" spans="1:6" ht="12">
      <c r="A217" s="1">
        <v>25</v>
      </c>
      <c r="B217" s="1" t="s">
        <v>9</v>
      </c>
      <c r="C217" s="1">
        <v>3</v>
      </c>
      <c r="D217" s="1">
        <v>25</v>
      </c>
      <c r="E217" s="1">
        <v>48949</v>
      </c>
      <c r="F217">
        <f t="shared" si="3"/>
        <v>2522</v>
      </c>
    </row>
    <row r="218" spans="1:6" ht="12">
      <c r="A218" s="1">
        <v>25</v>
      </c>
      <c r="B218" s="1" t="s">
        <v>10</v>
      </c>
      <c r="C218" s="1">
        <v>3</v>
      </c>
      <c r="D218" s="1">
        <v>4</v>
      </c>
      <c r="E218" s="4" t="s">
        <v>85</v>
      </c>
      <c r="F218">
        <f t="shared" si="3"/>
        <v>2523</v>
      </c>
    </row>
    <row r="219" spans="1:6" ht="12">
      <c r="A219" s="1">
        <v>25</v>
      </c>
      <c r="B219" s="1" t="s">
        <v>11</v>
      </c>
      <c r="C219" s="1">
        <v>3</v>
      </c>
      <c r="D219" s="1">
        <v>15</v>
      </c>
      <c r="E219" s="1">
        <v>8052</v>
      </c>
      <c r="F219">
        <f t="shared" si="3"/>
        <v>2531</v>
      </c>
    </row>
    <row r="220" spans="1:6" ht="12">
      <c r="A220" s="1">
        <v>25</v>
      </c>
      <c r="B220" s="1" t="s">
        <v>12</v>
      </c>
      <c r="C220" s="1">
        <v>3</v>
      </c>
      <c r="D220" s="1">
        <v>11</v>
      </c>
      <c r="E220" s="1">
        <v>3524</v>
      </c>
      <c r="F220">
        <f t="shared" si="3"/>
        <v>2532</v>
      </c>
    </row>
    <row r="221" spans="1:6" ht="12">
      <c r="A221" s="1">
        <v>25</v>
      </c>
      <c r="B221" s="1" t="s">
        <v>14</v>
      </c>
      <c r="C221" s="1">
        <v>3</v>
      </c>
      <c r="D221" s="1">
        <v>66</v>
      </c>
      <c r="E221" s="1">
        <v>31094</v>
      </c>
      <c r="F221">
        <f t="shared" si="3"/>
        <v>2541</v>
      </c>
    </row>
    <row r="222" spans="1:6" ht="12">
      <c r="A222" s="1">
        <v>25</v>
      </c>
      <c r="B222" s="1" t="s">
        <v>15</v>
      </c>
      <c r="C222" s="1">
        <v>3</v>
      </c>
      <c r="D222" s="1">
        <v>44</v>
      </c>
      <c r="E222" s="1">
        <v>1886</v>
      </c>
      <c r="F222">
        <f t="shared" si="3"/>
        <v>2542</v>
      </c>
    </row>
    <row r="223" spans="1:6" ht="12">
      <c r="A223" s="1">
        <v>26</v>
      </c>
      <c r="B223" s="1" t="s">
        <v>5</v>
      </c>
      <c r="C223" s="1">
        <v>3</v>
      </c>
      <c r="D223" s="1">
        <v>1</v>
      </c>
      <c r="E223" s="1">
        <v>133255</v>
      </c>
      <c r="F223">
        <f t="shared" si="3"/>
        <v>2611</v>
      </c>
    </row>
    <row r="224" spans="1:6" ht="12">
      <c r="A224" s="1">
        <v>26</v>
      </c>
      <c r="B224" s="1" t="s">
        <v>6</v>
      </c>
      <c r="C224" s="1">
        <v>3</v>
      </c>
      <c r="D224" s="1">
        <v>8</v>
      </c>
      <c r="E224" s="1">
        <v>99917</v>
      </c>
      <c r="F224">
        <f t="shared" si="3"/>
        <v>2612</v>
      </c>
    </row>
    <row r="225" spans="1:6" ht="12">
      <c r="A225" s="1">
        <v>26</v>
      </c>
      <c r="B225" s="1" t="s">
        <v>7</v>
      </c>
      <c r="C225" s="1">
        <v>3</v>
      </c>
      <c r="D225" s="1">
        <v>26</v>
      </c>
      <c r="E225" s="1">
        <v>203604</v>
      </c>
      <c r="F225">
        <f t="shared" si="3"/>
        <v>2613</v>
      </c>
    </row>
    <row r="226" spans="1:6" ht="12">
      <c r="A226" s="1">
        <v>26</v>
      </c>
      <c r="B226" s="1" t="s">
        <v>8</v>
      </c>
      <c r="C226" s="1">
        <v>3</v>
      </c>
      <c r="D226" s="1">
        <v>107</v>
      </c>
      <c r="E226" s="1">
        <v>538243</v>
      </c>
      <c r="F226">
        <f t="shared" si="3"/>
        <v>2621</v>
      </c>
    </row>
    <row r="227" spans="1:6" ht="12">
      <c r="A227" s="1">
        <v>26</v>
      </c>
      <c r="B227" s="1" t="s">
        <v>9</v>
      </c>
      <c r="C227" s="1">
        <v>3</v>
      </c>
      <c r="D227" s="1">
        <v>19</v>
      </c>
      <c r="E227" s="1">
        <v>64094</v>
      </c>
      <c r="F227">
        <f t="shared" si="3"/>
        <v>2622</v>
      </c>
    </row>
    <row r="228" spans="1:6" ht="12">
      <c r="A228" s="1">
        <v>26</v>
      </c>
      <c r="B228" s="1" t="s">
        <v>10</v>
      </c>
      <c r="C228" s="1">
        <v>3</v>
      </c>
      <c r="D228" s="1">
        <v>14</v>
      </c>
      <c r="E228" s="1">
        <v>55521</v>
      </c>
      <c r="F228">
        <f t="shared" si="3"/>
        <v>2623</v>
      </c>
    </row>
    <row r="229" spans="1:6" ht="12">
      <c r="A229" s="1">
        <v>26</v>
      </c>
      <c r="B229" s="1" t="s">
        <v>11</v>
      </c>
      <c r="C229" s="1">
        <v>3</v>
      </c>
      <c r="D229" s="1">
        <v>29</v>
      </c>
      <c r="E229" s="1">
        <v>80541</v>
      </c>
      <c r="F229">
        <f t="shared" si="3"/>
        <v>2631</v>
      </c>
    </row>
    <row r="230" spans="1:6" ht="12">
      <c r="A230" s="1">
        <v>26</v>
      </c>
      <c r="B230" s="1" t="s">
        <v>12</v>
      </c>
      <c r="C230" s="1">
        <v>3</v>
      </c>
      <c r="D230" s="1">
        <v>26</v>
      </c>
      <c r="E230" s="1">
        <v>64951</v>
      </c>
      <c r="F230">
        <f t="shared" si="3"/>
        <v>2632</v>
      </c>
    </row>
    <row r="231" spans="1:6" ht="12">
      <c r="A231" s="1">
        <v>26</v>
      </c>
      <c r="B231" s="1" t="s">
        <v>13</v>
      </c>
      <c r="C231" s="1">
        <v>3</v>
      </c>
      <c r="D231" s="1">
        <v>30</v>
      </c>
      <c r="E231" s="1">
        <v>67514</v>
      </c>
      <c r="F231">
        <f t="shared" si="3"/>
        <v>2633</v>
      </c>
    </row>
    <row r="232" spans="1:6" ht="12">
      <c r="A232" s="1">
        <v>26</v>
      </c>
      <c r="B232" s="1" t="s">
        <v>14</v>
      </c>
      <c r="C232" s="1">
        <v>3</v>
      </c>
      <c r="D232" s="1">
        <v>67</v>
      </c>
      <c r="E232" s="1">
        <v>129900</v>
      </c>
      <c r="F232">
        <f t="shared" si="3"/>
        <v>2641</v>
      </c>
    </row>
    <row r="233" spans="1:6" ht="12">
      <c r="A233" s="1">
        <v>26</v>
      </c>
      <c r="B233" s="1" t="s">
        <v>15</v>
      </c>
      <c r="C233" s="1">
        <v>3</v>
      </c>
      <c r="D233" s="1">
        <v>141</v>
      </c>
      <c r="E233" s="1">
        <v>141866</v>
      </c>
      <c r="F233">
        <f t="shared" si="3"/>
        <v>2642</v>
      </c>
    </row>
    <row r="234" spans="1:6" ht="12">
      <c r="A234" s="1">
        <v>26</v>
      </c>
      <c r="B234" s="1" t="s">
        <v>16</v>
      </c>
      <c r="C234" s="1">
        <v>3</v>
      </c>
      <c r="D234" s="1">
        <v>84</v>
      </c>
      <c r="E234" s="1">
        <v>55670</v>
      </c>
      <c r="F234">
        <f t="shared" si="3"/>
        <v>2643</v>
      </c>
    </row>
    <row r="235" spans="1:6" ht="12">
      <c r="A235" s="1">
        <v>27</v>
      </c>
      <c r="B235" s="1" t="s">
        <v>5</v>
      </c>
      <c r="C235" s="1">
        <v>3</v>
      </c>
      <c r="D235" s="1">
        <v>2</v>
      </c>
      <c r="E235" s="1">
        <v>79812</v>
      </c>
      <c r="F235">
        <f t="shared" si="3"/>
        <v>2711</v>
      </c>
    </row>
    <row r="236" spans="1:6" ht="12">
      <c r="A236" s="1">
        <v>27</v>
      </c>
      <c r="B236" s="1" t="s">
        <v>7</v>
      </c>
      <c r="C236" s="1">
        <v>3</v>
      </c>
      <c r="D236" s="1">
        <v>8</v>
      </c>
      <c r="E236" s="1">
        <v>82307</v>
      </c>
      <c r="F236">
        <f t="shared" si="3"/>
        <v>2713</v>
      </c>
    </row>
    <row r="237" spans="1:6" ht="12">
      <c r="A237" s="1">
        <v>27</v>
      </c>
      <c r="B237" s="1" t="s">
        <v>8</v>
      </c>
      <c r="C237" s="1">
        <v>3</v>
      </c>
      <c r="D237" s="1">
        <v>27</v>
      </c>
      <c r="E237" s="1">
        <v>254034</v>
      </c>
      <c r="F237">
        <f t="shared" si="3"/>
        <v>2721</v>
      </c>
    </row>
    <row r="238" spans="1:6" ht="12">
      <c r="A238" s="1">
        <v>27</v>
      </c>
      <c r="B238" s="1" t="s">
        <v>9</v>
      </c>
      <c r="C238" s="1">
        <v>3</v>
      </c>
      <c r="D238" s="1">
        <v>2</v>
      </c>
      <c r="E238" s="1">
        <v>7124</v>
      </c>
      <c r="F238">
        <f t="shared" si="3"/>
        <v>2722</v>
      </c>
    </row>
    <row r="239" spans="1:6" ht="12">
      <c r="A239" s="1">
        <v>27</v>
      </c>
      <c r="B239" s="1" t="s">
        <v>10</v>
      </c>
      <c r="C239" s="1">
        <v>3</v>
      </c>
      <c r="D239" s="1">
        <v>3</v>
      </c>
      <c r="E239" s="1">
        <v>6278</v>
      </c>
      <c r="F239">
        <f t="shared" si="3"/>
        <v>2723</v>
      </c>
    </row>
    <row r="240" spans="1:6" ht="12">
      <c r="A240" s="1">
        <v>27</v>
      </c>
      <c r="B240" s="1" t="s">
        <v>11</v>
      </c>
      <c r="C240" s="1">
        <v>3</v>
      </c>
      <c r="D240" s="1">
        <v>12</v>
      </c>
      <c r="E240" s="1">
        <v>44477</v>
      </c>
      <c r="F240">
        <f t="shared" si="3"/>
        <v>2731</v>
      </c>
    </row>
    <row r="241" spans="1:6" ht="12">
      <c r="A241" s="1">
        <v>27</v>
      </c>
      <c r="B241" s="1" t="s">
        <v>12</v>
      </c>
      <c r="C241" s="1">
        <v>3</v>
      </c>
      <c r="D241" s="1">
        <v>27</v>
      </c>
      <c r="E241" s="1">
        <v>68657</v>
      </c>
      <c r="F241">
        <f t="shared" si="3"/>
        <v>2732</v>
      </c>
    </row>
    <row r="242" spans="1:6" ht="12">
      <c r="A242" s="1">
        <v>27</v>
      </c>
      <c r="B242" s="1" t="s">
        <v>13</v>
      </c>
      <c r="C242" s="1">
        <v>3</v>
      </c>
      <c r="D242" s="1">
        <v>34</v>
      </c>
      <c r="E242" s="1">
        <v>73495</v>
      </c>
      <c r="F242">
        <f t="shared" si="3"/>
        <v>2733</v>
      </c>
    </row>
    <row r="243" spans="1:6" ht="12">
      <c r="A243" s="1">
        <v>27</v>
      </c>
      <c r="B243" s="1" t="s">
        <v>14</v>
      </c>
      <c r="C243" s="1">
        <v>3</v>
      </c>
      <c r="D243" s="1">
        <v>27</v>
      </c>
      <c r="E243" s="1">
        <v>67336</v>
      </c>
      <c r="F243">
        <f t="shared" si="3"/>
        <v>2741</v>
      </c>
    </row>
    <row r="244" spans="1:6" ht="12">
      <c r="A244" s="1">
        <v>27</v>
      </c>
      <c r="B244" s="1" t="s">
        <v>15</v>
      </c>
      <c r="C244" s="1">
        <v>3</v>
      </c>
      <c r="D244" s="1">
        <v>59</v>
      </c>
      <c r="E244" s="1">
        <v>42444</v>
      </c>
      <c r="F244">
        <f t="shared" si="3"/>
        <v>2742</v>
      </c>
    </row>
    <row r="245" spans="1:6" ht="12">
      <c r="A245" s="1">
        <v>27</v>
      </c>
      <c r="B245" s="1" t="s">
        <v>16</v>
      </c>
      <c r="C245" s="1">
        <v>3</v>
      </c>
      <c r="D245" s="1">
        <v>142</v>
      </c>
      <c r="E245" s="1">
        <v>83192</v>
      </c>
      <c r="F245">
        <f t="shared" si="3"/>
        <v>2743</v>
      </c>
    </row>
    <row r="246" spans="1:6" ht="12">
      <c r="A246" s="1">
        <v>28</v>
      </c>
      <c r="B246" s="1" t="s">
        <v>6</v>
      </c>
      <c r="C246" s="1">
        <v>3</v>
      </c>
      <c r="D246" s="1">
        <v>1</v>
      </c>
      <c r="E246" s="1">
        <v>32403</v>
      </c>
      <c r="F246">
        <f t="shared" si="3"/>
        <v>2812</v>
      </c>
    </row>
    <row r="247" spans="1:6" ht="12">
      <c r="A247" s="1">
        <v>28</v>
      </c>
      <c r="B247" s="1" t="s">
        <v>7</v>
      </c>
      <c r="C247" s="1">
        <v>3</v>
      </c>
      <c r="D247" s="1">
        <v>4</v>
      </c>
      <c r="E247" s="1">
        <v>20994</v>
      </c>
      <c r="F247">
        <f t="shared" si="3"/>
        <v>2813</v>
      </c>
    </row>
    <row r="248" spans="1:6" ht="12">
      <c r="A248" s="1">
        <v>28</v>
      </c>
      <c r="B248" s="1" t="s">
        <v>8</v>
      </c>
      <c r="C248" s="1">
        <v>3</v>
      </c>
      <c r="D248" s="1">
        <v>3</v>
      </c>
      <c r="E248" s="1">
        <v>35946</v>
      </c>
      <c r="F248">
        <f t="shared" si="3"/>
        <v>2821</v>
      </c>
    </row>
    <row r="249" spans="1:6" ht="12">
      <c r="A249" s="1">
        <v>28</v>
      </c>
      <c r="B249" s="1" t="s">
        <v>9</v>
      </c>
      <c r="C249" s="1">
        <v>3</v>
      </c>
      <c r="D249" s="1">
        <v>3</v>
      </c>
      <c r="E249" s="1">
        <v>8920</v>
      </c>
      <c r="F249">
        <f t="shared" si="3"/>
        <v>2822</v>
      </c>
    </row>
    <row r="250" spans="1:6" ht="12">
      <c r="A250" s="1">
        <v>28</v>
      </c>
      <c r="B250" s="1" t="s">
        <v>10</v>
      </c>
      <c r="C250" s="1">
        <v>3</v>
      </c>
      <c r="D250" s="1">
        <v>1</v>
      </c>
      <c r="E250" s="1">
        <v>3257</v>
      </c>
      <c r="F250">
        <f t="shared" si="3"/>
        <v>2823</v>
      </c>
    </row>
    <row r="251" spans="1:6" ht="12">
      <c r="A251" s="1">
        <v>28</v>
      </c>
      <c r="B251" s="1" t="s">
        <v>11</v>
      </c>
      <c r="C251" s="1">
        <v>3</v>
      </c>
      <c r="D251" s="1">
        <v>2</v>
      </c>
      <c r="E251" s="1">
        <v>6984</v>
      </c>
      <c r="F251">
        <f t="shared" si="3"/>
        <v>2831</v>
      </c>
    </row>
    <row r="252" spans="1:6" ht="12">
      <c r="A252" s="1">
        <v>28</v>
      </c>
      <c r="B252" s="1" t="s">
        <v>12</v>
      </c>
      <c r="C252" s="1">
        <v>3</v>
      </c>
      <c r="D252" s="1">
        <v>10</v>
      </c>
      <c r="E252" s="1">
        <v>29780</v>
      </c>
      <c r="F252">
        <f t="shared" si="3"/>
        <v>2832</v>
      </c>
    </row>
    <row r="253" spans="1:6" ht="12">
      <c r="A253" s="1">
        <v>28</v>
      </c>
      <c r="B253" s="1" t="s">
        <v>13</v>
      </c>
      <c r="C253" s="1">
        <v>3</v>
      </c>
      <c r="D253" s="1">
        <v>42</v>
      </c>
      <c r="E253" s="1">
        <v>120924</v>
      </c>
      <c r="F253">
        <f t="shared" si="3"/>
        <v>2833</v>
      </c>
    </row>
    <row r="254" spans="1:6" ht="12">
      <c r="A254" s="1">
        <v>28</v>
      </c>
      <c r="B254" s="1" t="s">
        <v>14</v>
      </c>
      <c r="C254" s="1">
        <v>3</v>
      </c>
      <c r="D254" s="1">
        <v>17</v>
      </c>
      <c r="E254" s="1">
        <v>74628</v>
      </c>
      <c r="F254">
        <f t="shared" si="3"/>
        <v>2841</v>
      </c>
    </row>
    <row r="255" spans="1:6" ht="12">
      <c r="A255" s="1">
        <v>28</v>
      </c>
      <c r="B255" s="1" t="s">
        <v>15</v>
      </c>
      <c r="C255" s="1">
        <v>3</v>
      </c>
      <c r="D255" s="1">
        <v>41</v>
      </c>
      <c r="E255" s="1">
        <v>117109</v>
      </c>
      <c r="F255">
        <f t="shared" si="3"/>
        <v>2842</v>
      </c>
    </row>
    <row r="256" spans="1:6" ht="12">
      <c r="A256" s="1">
        <v>28</v>
      </c>
      <c r="B256" s="1" t="s">
        <v>16</v>
      </c>
      <c r="C256" s="1">
        <v>3</v>
      </c>
      <c r="D256" s="1">
        <v>28</v>
      </c>
      <c r="E256" s="1">
        <v>43007</v>
      </c>
      <c r="F256">
        <f t="shared" si="3"/>
        <v>2843</v>
      </c>
    </row>
    <row r="257" spans="1:6" ht="12">
      <c r="A257" s="1">
        <v>29</v>
      </c>
      <c r="B257" s="1" t="s">
        <v>5</v>
      </c>
      <c r="C257" s="1">
        <v>3</v>
      </c>
      <c r="D257" s="1">
        <v>6</v>
      </c>
      <c r="E257" s="1">
        <v>112438</v>
      </c>
      <c r="F257">
        <f t="shared" si="3"/>
        <v>2911</v>
      </c>
    </row>
    <row r="258" spans="1:6" ht="12">
      <c r="A258" s="1">
        <v>29</v>
      </c>
      <c r="B258" s="1" t="s">
        <v>6</v>
      </c>
      <c r="C258" s="1">
        <v>3</v>
      </c>
      <c r="D258" s="1">
        <v>1</v>
      </c>
      <c r="E258" s="1">
        <v>24258</v>
      </c>
      <c r="F258">
        <f t="shared" si="3"/>
        <v>2912</v>
      </c>
    </row>
    <row r="259" spans="1:6" ht="12">
      <c r="A259" s="1">
        <v>29</v>
      </c>
      <c r="B259" s="1" t="s">
        <v>7</v>
      </c>
      <c r="C259" s="1">
        <v>3</v>
      </c>
      <c r="D259" s="1">
        <v>5</v>
      </c>
      <c r="E259" s="1">
        <v>49726</v>
      </c>
      <c r="F259">
        <f t="shared" si="3"/>
        <v>2913</v>
      </c>
    </row>
    <row r="260" spans="1:6" ht="12">
      <c r="A260" s="1">
        <v>29</v>
      </c>
      <c r="B260" s="1" t="s">
        <v>8</v>
      </c>
      <c r="C260" s="1">
        <v>3</v>
      </c>
      <c r="D260" s="1">
        <v>38</v>
      </c>
      <c r="E260" s="1">
        <v>269613</v>
      </c>
      <c r="F260">
        <f t="shared" si="3"/>
        <v>2921</v>
      </c>
    </row>
    <row r="261" spans="1:6" ht="12">
      <c r="A261" s="1">
        <v>29</v>
      </c>
      <c r="B261" s="1" t="s">
        <v>9</v>
      </c>
      <c r="C261" s="1">
        <v>3</v>
      </c>
      <c r="D261" s="1">
        <v>2</v>
      </c>
      <c r="E261" s="1">
        <v>9431</v>
      </c>
      <c r="F261">
        <f t="shared" si="3"/>
        <v>2922</v>
      </c>
    </row>
    <row r="262" spans="1:6" ht="12">
      <c r="A262" s="1">
        <v>29</v>
      </c>
      <c r="B262" s="1" t="s">
        <v>10</v>
      </c>
      <c r="C262" s="1">
        <v>3</v>
      </c>
      <c r="D262" s="1">
        <v>2</v>
      </c>
      <c r="E262" s="1">
        <v>20487</v>
      </c>
      <c r="F262">
        <f t="shared" si="3"/>
        <v>2923</v>
      </c>
    </row>
    <row r="263" spans="1:6" ht="12">
      <c r="A263" s="1">
        <v>29</v>
      </c>
      <c r="B263" s="1" t="s">
        <v>11</v>
      </c>
      <c r="C263" s="1">
        <v>3</v>
      </c>
      <c r="D263" s="1">
        <v>12</v>
      </c>
      <c r="E263" s="1">
        <v>41691</v>
      </c>
      <c r="F263">
        <f t="shared" si="3"/>
        <v>2931</v>
      </c>
    </row>
    <row r="264" spans="1:6" ht="12">
      <c r="A264" s="1">
        <v>29</v>
      </c>
      <c r="B264" s="1" t="s">
        <v>12</v>
      </c>
      <c r="C264" s="1">
        <v>3</v>
      </c>
      <c r="D264" s="1">
        <v>33</v>
      </c>
      <c r="E264" s="1">
        <v>65963</v>
      </c>
      <c r="F264">
        <f t="shared" si="3"/>
        <v>2932</v>
      </c>
    </row>
    <row r="265" spans="1:6" ht="12">
      <c r="A265" s="1">
        <v>29</v>
      </c>
      <c r="B265" s="1" t="s">
        <v>13</v>
      </c>
      <c r="C265" s="1">
        <v>3</v>
      </c>
      <c r="D265" s="1">
        <v>48</v>
      </c>
      <c r="E265" s="1">
        <v>93312</v>
      </c>
      <c r="F265">
        <f t="shared" si="3"/>
        <v>2933</v>
      </c>
    </row>
    <row r="266" spans="1:6" ht="12">
      <c r="A266" s="1">
        <v>29</v>
      </c>
      <c r="B266" s="1" t="s">
        <v>14</v>
      </c>
      <c r="C266" s="1">
        <v>3</v>
      </c>
      <c r="D266" s="1">
        <v>38</v>
      </c>
      <c r="E266" s="1">
        <v>58605</v>
      </c>
      <c r="F266">
        <f t="shared" si="3"/>
        <v>2941</v>
      </c>
    </row>
    <row r="267" spans="1:6" ht="12">
      <c r="A267" s="1">
        <v>29</v>
      </c>
      <c r="B267" s="1" t="s">
        <v>15</v>
      </c>
      <c r="C267" s="1">
        <v>3</v>
      </c>
      <c r="D267" s="1">
        <v>171</v>
      </c>
      <c r="E267" s="1">
        <v>97966</v>
      </c>
      <c r="F267">
        <f t="shared" si="3"/>
        <v>2942</v>
      </c>
    </row>
    <row r="268" spans="1:6" ht="12">
      <c r="A268" s="1">
        <v>29</v>
      </c>
      <c r="B268" s="1" t="s">
        <v>16</v>
      </c>
      <c r="C268" s="1">
        <v>3</v>
      </c>
      <c r="D268" s="1">
        <v>168</v>
      </c>
      <c r="E268" s="1">
        <v>72380</v>
      </c>
      <c r="F268">
        <f t="shared" si="3"/>
        <v>2943</v>
      </c>
    </row>
    <row r="269" spans="1:6" ht="12">
      <c r="A269" s="1">
        <v>30</v>
      </c>
      <c r="B269" s="1" t="s">
        <v>7</v>
      </c>
      <c r="C269" s="1">
        <v>3</v>
      </c>
      <c r="D269" s="1">
        <v>7</v>
      </c>
      <c r="E269" s="1">
        <v>36581</v>
      </c>
      <c r="F269">
        <f t="shared" si="3"/>
        <v>3013</v>
      </c>
    </row>
    <row r="270" spans="1:6" ht="12">
      <c r="A270" s="1">
        <v>30</v>
      </c>
      <c r="B270" s="1" t="s">
        <v>8</v>
      </c>
      <c r="C270" s="1">
        <v>3</v>
      </c>
      <c r="D270" s="1">
        <v>1</v>
      </c>
      <c r="E270" s="1">
        <v>68</v>
      </c>
      <c r="F270">
        <f t="shared" si="3"/>
        <v>3021</v>
      </c>
    </row>
    <row r="271" spans="1:6" ht="12">
      <c r="A271" s="1">
        <v>30</v>
      </c>
      <c r="B271" s="1" t="s">
        <v>9</v>
      </c>
      <c r="C271" s="1">
        <v>3</v>
      </c>
      <c r="D271" s="1">
        <v>1</v>
      </c>
      <c r="E271" s="1">
        <v>259</v>
      </c>
      <c r="F271">
        <f aca="true" t="shared" si="4" ref="F271:F334">(A271*100+B271)</f>
        <v>3022</v>
      </c>
    </row>
    <row r="272" spans="1:6" ht="12">
      <c r="A272" s="1">
        <v>30</v>
      </c>
      <c r="B272" s="1" t="s">
        <v>10</v>
      </c>
      <c r="C272" s="1">
        <v>3</v>
      </c>
      <c r="D272" s="1">
        <v>3</v>
      </c>
      <c r="E272" s="1">
        <v>1959</v>
      </c>
      <c r="F272">
        <f t="shared" si="4"/>
        <v>3023</v>
      </c>
    </row>
    <row r="273" spans="1:6" ht="12">
      <c r="A273" s="1">
        <v>30</v>
      </c>
      <c r="B273" s="1" t="s">
        <v>11</v>
      </c>
      <c r="C273" s="1">
        <v>3</v>
      </c>
      <c r="D273" s="1">
        <v>2</v>
      </c>
      <c r="E273" s="1">
        <v>1793</v>
      </c>
      <c r="F273">
        <f t="shared" si="4"/>
        <v>3031</v>
      </c>
    </row>
    <row r="274" spans="1:6" ht="12">
      <c r="A274" s="1">
        <v>30</v>
      </c>
      <c r="B274" s="1" t="s">
        <v>13</v>
      </c>
      <c r="C274" s="1">
        <v>3</v>
      </c>
      <c r="D274" s="1">
        <v>53</v>
      </c>
      <c r="E274" s="1">
        <v>51832</v>
      </c>
      <c r="F274">
        <f t="shared" si="4"/>
        <v>3033</v>
      </c>
    </row>
    <row r="275" spans="1:6" ht="12">
      <c r="A275" s="1">
        <v>30</v>
      </c>
      <c r="B275" s="1" t="s">
        <v>14</v>
      </c>
      <c r="C275" s="1">
        <v>3</v>
      </c>
      <c r="D275" s="1">
        <v>19</v>
      </c>
      <c r="E275" s="1">
        <v>5274</v>
      </c>
      <c r="F275">
        <f t="shared" si="4"/>
        <v>3041</v>
      </c>
    </row>
    <row r="276" spans="1:6" ht="12">
      <c r="A276" s="1">
        <v>30</v>
      </c>
      <c r="B276" s="1" t="s">
        <v>15</v>
      </c>
      <c r="C276" s="1">
        <v>3</v>
      </c>
      <c r="D276" s="1">
        <v>63</v>
      </c>
      <c r="E276" s="1">
        <v>14114</v>
      </c>
      <c r="F276">
        <f t="shared" si="4"/>
        <v>3042</v>
      </c>
    </row>
    <row r="277" spans="1:6" ht="12">
      <c r="A277" s="1">
        <v>30</v>
      </c>
      <c r="B277" s="1" t="s">
        <v>16</v>
      </c>
      <c r="C277" s="1">
        <v>3</v>
      </c>
      <c r="D277" s="1">
        <v>281</v>
      </c>
      <c r="E277" s="1">
        <v>33379</v>
      </c>
      <c r="F277">
        <f t="shared" si="4"/>
        <v>3043</v>
      </c>
    </row>
    <row r="278" spans="1:6" ht="12">
      <c r="A278" s="1">
        <v>31</v>
      </c>
      <c r="B278" s="1" t="s">
        <v>5</v>
      </c>
      <c r="C278" s="1">
        <v>3</v>
      </c>
      <c r="D278" s="1">
        <v>4</v>
      </c>
      <c r="E278" s="1">
        <v>76792</v>
      </c>
      <c r="F278">
        <f t="shared" si="4"/>
        <v>3111</v>
      </c>
    </row>
    <row r="279" spans="1:6" ht="12">
      <c r="A279" s="1">
        <v>31</v>
      </c>
      <c r="B279" s="1" t="s">
        <v>6</v>
      </c>
      <c r="C279" s="1">
        <v>3</v>
      </c>
      <c r="D279" s="1">
        <v>1</v>
      </c>
      <c r="E279" s="1">
        <v>32505</v>
      </c>
      <c r="F279">
        <f t="shared" si="4"/>
        <v>3112</v>
      </c>
    </row>
    <row r="280" spans="1:6" ht="12">
      <c r="A280" s="1">
        <v>31</v>
      </c>
      <c r="B280" s="1" t="s">
        <v>8</v>
      </c>
      <c r="C280" s="1">
        <v>3</v>
      </c>
      <c r="D280" s="1">
        <v>3</v>
      </c>
      <c r="E280" s="1">
        <v>21984</v>
      </c>
      <c r="F280">
        <f t="shared" si="4"/>
        <v>3121</v>
      </c>
    </row>
    <row r="281" spans="1:6" ht="12">
      <c r="A281" s="1">
        <v>31</v>
      </c>
      <c r="B281" s="1" t="s">
        <v>9</v>
      </c>
      <c r="C281" s="1">
        <v>3</v>
      </c>
      <c r="D281" s="1">
        <v>1</v>
      </c>
      <c r="E281" s="1">
        <v>3581</v>
      </c>
      <c r="F281">
        <f t="shared" si="4"/>
        <v>3122</v>
      </c>
    </row>
    <row r="282" spans="1:6" ht="12">
      <c r="A282" s="1">
        <v>31</v>
      </c>
      <c r="B282" s="1" t="s">
        <v>11</v>
      </c>
      <c r="C282" s="1">
        <v>3</v>
      </c>
      <c r="D282" s="1">
        <v>2</v>
      </c>
      <c r="E282" s="1">
        <v>3858</v>
      </c>
      <c r="F282">
        <f t="shared" si="4"/>
        <v>3131</v>
      </c>
    </row>
    <row r="283" spans="1:6" ht="12">
      <c r="A283" s="1">
        <v>31</v>
      </c>
      <c r="B283" s="1" t="s">
        <v>12</v>
      </c>
      <c r="C283" s="1">
        <v>3</v>
      </c>
      <c r="D283" s="1">
        <v>9</v>
      </c>
      <c r="E283" s="1">
        <v>13735</v>
      </c>
      <c r="F283">
        <f t="shared" si="4"/>
        <v>3132</v>
      </c>
    </row>
    <row r="284" spans="1:6" ht="12">
      <c r="A284" s="1">
        <v>31</v>
      </c>
      <c r="B284" s="1" t="s">
        <v>13</v>
      </c>
      <c r="C284" s="1">
        <v>3</v>
      </c>
      <c r="D284" s="1">
        <v>40</v>
      </c>
      <c r="E284" s="1">
        <v>54935</v>
      </c>
      <c r="F284">
        <f t="shared" si="4"/>
        <v>3133</v>
      </c>
    </row>
    <row r="285" spans="1:6" ht="12">
      <c r="A285" s="1">
        <v>31</v>
      </c>
      <c r="B285" s="1" t="s">
        <v>14</v>
      </c>
      <c r="C285" s="1">
        <v>3</v>
      </c>
      <c r="D285" s="1">
        <v>41</v>
      </c>
      <c r="E285" s="1">
        <v>8661</v>
      </c>
      <c r="F285">
        <f t="shared" si="4"/>
        <v>3141</v>
      </c>
    </row>
    <row r="286" spans="1:6" ht="12">
      <c r="A286" s="1">
        <v>31</v>
      </c>
      <c r="B286" s="1" t="s">
        <v>15</v>
      </c>
      <c r="C286" s="1">
        <v>3</v>
      </c>
      <c r="D286" s="1">
        <v>94</v>
      </c>
      <c r="E286" s="1">
        <v>21310</v>
      </c>
      <c r="F286">
        <f t="shared" si="4"/>
        <v>3142</v>
      </c>
    </row>
    <row r="287" spans="1:6" ht="12">
      <c r="A287" s="1">
        <v>31</v>
      </c>
      <c r="B287" s="1" t="s">
        <v>16</v>
      </c>
      <c r="C287" s="1">
        <v>3</v>
      </c>
      <c r="D287" s="1">
        <v>279</v>
      </c>
      <c r="E287" s="1">
        <v>48186</v>
      </c>
      <c r="F287">
        <f t="shared" si="4"/>
        <v>3143</v>
      </c>
    </row>
    <row r="288" spans="1:6" ht="12">
      <c r="A288" s="1">
        <v>32</v>
      </c>
      <c r="B288" s="1" t="s">
        <v>6</v>
      </c>
      <c r="C288" s="1">
        <v>3</v>
      </c>
      <c r="D288" s="1">
        <v>1</v>
      </c>
      <c r="E288" s="1">
        <v>64246</v>
      </c>
      <c r="F288">
        <f t="shared" si="4"/>
        <v>3212</v>
      </c>
    </row>
    <row r="289" spans="1:6" ht="12">
      <c r="A289" s="1">
        <v>32</v>
      </c>
      <c r="B289" s="1" t="s">
        <v>7</v>
      </c>
      <c r="C289" s="1">
        <v>3</v>
      </c>
      <c r="D289" s="1">
        <v>1</v>
      </c>
      <c r="E289" s="1">
        <v>9107</v>
      </c>
      <c r="F289">
        <f t="shared" si="4"/>
        <v>3213</v>
      </c>
    </row>
    <row r="290" spans="1:6" ht="12">
      <c r="A290" s="1">
        <v>32</v>
      </c>
      <c r="B290" s="1" t="s">
        <v>8</v>
      </c>
      <c r="C290" s="1">
        <v>3</v>
      </c>
      <c r="D290" s="1">
        <v>1</v>
      </c>
      <c r="E290" s="1">
        <v>294131</v>
      </c>
      <c r="F290">
        <f t="shared" si="4"/>
        <v>3221</v>
      </c>
    </row>
    <row r="291" spans="1:6" ht="12">
      <c r="A291" s="1">
        <v>32</v>
      </c>
      <c r="B291" s="1" t="s">
        <v>11</v>
      </c>
      <c r="C291" s="1">
        <v>3</v>
      </c>
      <c r="D291" s="1">
        <v>1</v>
      </c>
      <c r="E291" s="1">
        <v>6974</v>
      </c>
      <c r="F291">
        <f t="shared" si="4"/>
        <v>3231</v>
      </c>
    </row>
    <row r="292" spans="1:6" ht="12">
      <c r="A292" s="1">
        <v>32</v>
      </c>
      <c r="B292" s="1" t="s">
        <v>12</v>
      </c>
      <c r="C292" s="1">
        <v>3</v>
      </c>
      <c r="D292" s="1">
        <v>1</v>
      </c>
      <c r="E292" s="1">
        <v>8708</v>
      </c>
      <c r="F292">
        <f t="shared" si="4"/>
        <v>3232</v>
      </c>
    </row>
    <row r="293" spans="1:6" ht="12">
      <c r="A293" s="1">
        <v>32</v>
      </c>
      <c r="B293" s="1" t="s">
        <v>13</v>
      </c>
      <c r="C293" s="1">
        <v>3</v>
      </c>
      <c r="D293" s="1">
        <v>5</v>
      </c>
      <c r="E293" s="1">
        <v>19636</v>
      </c>
      <c r="F293">
        <f t="shared" si="4"/>
        <v>3233</v>
      </c>
    </row>
    <row r="294" spans="1:6" ht="12">
      <c r="A294" s="1">
        <v>32</v>
      </c>
      <c r="B294" s="1" t="s">
        <v>14</v>
      </c>
      <c r="C294" s="1">
        <v>3</v>
      </c>
      <c r="D294" s="1">
        <v>2</v>
      </c>
      <c r="E294" s="1">
        <v>7377</v>
      </c>
      <c r="F294">
        <f t="shared" si="4"/>
        <v>3241</v>
      </c>
    </row>
    <row r="295" spans="1:6" ht="12">
      <c r="A295" s="1">
        <v>32</v>
      </c>
      <c r="B295" s="1" t="s">
        <v>15</v>
      </c>
      <c r="C295" s="1">
        <v>3</v>
      </c>
      <c r="D295" s="1">
        <v>1</v>
      </c>
      <c r="E295" s="1">
        <v>450</v>
      </c>
      <c r="F295">
        <f t="shared" si="4"/>
        <v>3242</v>
      </c>
    </row>
    <row r="296" spans="1:6" ht="12">
      <c r="A296" s="1">
        <v>32</v>
      </c>
      <c r="B296" s="1" t="s">
        <v>16</v>
      </c>
      <c r="C296" s="1">
        <v>3</v>
      </c>
      <c r="D296" s="1">
        <v>4</v>
      </c>
      <c r="E296" s="1">
        <v>2118</v>
      </c>
      <c r="F296">
        <f t="shared" si="4"/>
        <v>3243</v>
      </c>
    </row>
    <row r="297" spans="1:6" ht="12">
      <c r="A297" s="1">
        <v>33</v>
      </c>
      <c r="B297" s="1" t="s">
        <v>6</v>
      </c>
      <c r="C297" s="1">
        <v>3</v>
      </c>
      <c r="D297" s="1">
        <v>1</v>
      </c>
      <c r="E297" s="1">
        <v>17511</v>
      </c>
      <c r="F297">
        <f t="shared" si="4"/>
        <v>3312</v>
      </c>
    </row>
    <row r="298" spans="1:6" ht="12">
      <c r="A298" s="1">
        <v>33</v>
      </c>
      <c r="B298" s="1" t="s">
        <v>7</v>
      </c>
      <c r="C298" s="1">
        <v>3</v>
      </c>
      <c r="D298" s="1">
        <v>1</v>
      </c>
      <c r="E298" s="1">
        <v>12983</v>
      </c>
      <c r="F298">
        <f t="shared" si="4"/>
        <v>3313</v>
      </c>
    </row>
    <row r="299" spans="1:6" ht="12">
      <c r="A299" s="1">
        <v>33</v>
      </c>
      <c r="B299" s="1" t="s">
        <v>8</v>
      </c>
      <c r="C299" s="1">
        <v>3</v>
      </c>
      <c r="D299" s="1">
        <v>7</v>
      </c>
      <c r="E299" s="1">
        <v>17893</v>
      </c>
      <c r="F299">
        <f t="shared" si="4"/>
        <v>3321</v>
      </c>
    </row>
    <row r="300" spans="1:6" ht="12">
      <c r="A300" s="1">
        <v>33</v>
      </c>
      <c r="B300" s="1" t="s">
        <v>9</v>
      </c>
      <c r="C300" s="1">
        <v>3</v>
      </c>
      <c r="D300" s="1">
        <v>10</v>
      </c>
      <c r="E300" s="1">
        <v>30393</v>
      </c>
      <c r="F300">
        <f t="shared" si="4"/>
        <v>3322</v>
      </c>
    </row>
    <row r="301" spans="1:6" ht="12">
      <c r="A301" s="1">
        <v>33</v>
      </c>
      <c r="B301" s="1" t="s">
        <v>10</v>
      </c>
      <c r="C301" s="1">
        <v>3</v>
      </c>
      <c r="D301" s="1">
        <v>10</v>
      </c>
      <c r="E301" s="1">
        <v>18782</v>
      </c>
      <c r="F301">
        <f t="shared" si="4"/>
        <v>3323</v>
      </c>
    </row>
    <row r="302" spans="1:6" ht="12">
      <c r="A302" s="1">
        <v>33</v>
      </c>
      <c r="B302" s="1" t="s">
        <v>11</v>
      </c>
      <c r="C302" s="1">
        <v>3</v>
      </c>
      <c r="D302" s="1">
        <v>8</v>
      </c>
      <c r="E302" s="1">
        <v>15253</v>
      </c>
      <c r="F302">
        <f t="shared" si="4"/>
        <v>3331</v>
      </c>
    </row>
    <row r="303" spans="1:6" ht="12">
      <c r="A303" s="1">
        <v>33</v>
      </c>
      <c r="B303" s="1" t="s">
        <v>12</v>
      </c>
      <c r="C303" s="1">
        <v>3</v>
      </c>
      <c r="D303" s="1">
        <v>8</v>
      </c>
      <c r="E303" s="1">
        <v>12786</v>
      </c>
      <c r="F303">
        <f t="shared" si="4"/>
        <v>3332</v>
      </c>
    </row>
    <row r="304" spans="1:6" ht="12">
      <c r="A304" s="1">
        <v>33</v>
      </c>
      <c r="B304" s="1" t="s">
        <v>13</v>
      </c>
      <c r="C304" s="1">
        <v>3</v>
      </c>
      <c r="D304" s="1">
        <v>13</v>
      </c>
      <c r="E304" s="1">
        <v>9714</v>
      </c>
      <c r="F304">
        <f t="shared" si="4"/>
        <v>3333</v>
      </c>
    </row>
    <row r="305" spans="1:6" ht="12">
      <c r="A305" s="1">
        <v>33</v>
      </c>
      <c r="B305" s="1" t="s">
        <v>14</v>
      </c>
      <c r="C305" s="1">
        <v>3</v>
      </c>
      <c r="D305" s="1">
        <v>34</v>
      </c>
      <c r="E305" s="1">
        <v>28455</v>
      </c>
      <c r="F305">
        <f t="shared" si="4"/>
        <v>3341</v>
      </c>
    </row>
    <row r="306" spans="1:6" ht="12">
      <c r="A306" s="1">
        <v>33</v>
      </c>
      <c r="B306" s="1" t="s">
        <v>15</v>
      </c>
      <c r="C306" s="1">
        <v>3</v>
      </c>
      <c r="D306" s="1">
        <v>52</v>
      </c>
      <c r="E306" s="1">
        <v>33144</v>
      </c>
      <c r="F306">
        <f t="shared" si="4"/>
        <v>3342</v>
      </c>
    </row>
    <row r="307" spans="1:6" ht="12">
      <c r="A307" s="1">
        <v>33</v>
      </c>
      <c r="B307" s="1" t="s">
        <v>16</v>
      </c>
      <c r="C307" s="1">
        <v>3</v>
      </c>
      <c r="D307" s="1">
        <v>35</v>
      </c>
      <c r="E307" s="1">
        <v>8722</v>
      </c>
      <c r="F307">
        <f t="shared" si="4"/>
        <v>3343</v>
      </c>
    </row>
    <row r="308" spans="1:6" ht="12">
      <c r="A308" s="1">
        <v>34</v>
      </c>
      <c r="B308" s="1" t="s">
        <v>5</v>
      </c>
      <c r="C308" s="1">
        <v>3</v>
      </c>
      <c r="D308" s="1">
        <v>2</v>
      </c>
      <c r="E308" s="1">
        <v>43970</v>
      </c>
      <c r="F308">
        <f t="shared" si="4"/>
        <v>3411</v>
      </c>
    </row>
    <row r="309" spans="1:6" ht="12">
      <c r="A309" s="1">
        <v>34</v>
      </c>
      <c r="B309" s="1" t="s">
        <v>7</v>
      </c>
      <c r="C309" s="1">
        <v>3</v>
      </c>
      <c r="D309" s="1">
        <v>12</v>
      </c>
      <c r="E309" s="1">
        <v>90122</v>
      </c>
      <c r="F309">
        <f t="shared" si="4"/>
        <v>3413</v>
      </c>
    </row>
    <row r="310" spans="1:6" ht="12">
      <c r="A310" s="1">
        <v>34</v>
      </c>
      <c r="B310" s="1" t="s">
        <v>8</v>
      </c>
      <c r="C310" s="1">
        <v>3</v>
      </c>
      <c r="D310" s="1">
        <v>427</v>
      </c>
      <c r="E310" s="1">
        <v>1055882</v>
      </c>
      <c r="F310">
        <f t="shared" si="4"/>
        <v>3421</v>
      </c>
    </row>
    <row r="311" spans="1:6" ht="12">
      <c r="A311" s="1">
        <v>34</v>
      </c>
      <c r="B311" s="1" t="s">
        <v>9</v>
      </c>
      <c r="C311" s="1">
        <v>3</v>
      </c>
      <c r="D311" s="1">
        <v>18</v>
      </c>
      <c r="E311" s="1">
        <v>21321</v>
      </c>
      <c r="F311">
        <f t="shared" si="4"/>
        <v>3422</v>
      </c>
    </row>
    <row r="312" spans="1:6" ht="12">
      <c r="A312" s="1">
        <v>34</v>
      </c>
      <c r="B312" s="1" t="s">
        <v>10</v>
      </c>
      <c r="C312" s="1">
        <v>3</v>
      </c>
      <c r="D312" s="1">
        <v>14</v>
      </c>
      <c r="E312" s="1">
        <v>21207</v>
      </c>
      <c r="F312">
        <f t="shared" si="4"/>
        <v>3423</v>
      </c>
    </row>
    <row r="313" spans="1:6" ht="12">
      <c r="A313" s="1">
        <v>34</v>
      </c>
      <c r="B313" s="1" t="s">
        <v>11</v>
      </c>
      <c r="C313" s="1">
        <v>3</v>
      </c>
      <c r="D313" s="1">
        <v>24</v>
      </c>
      <c r="E313" s="1">
        <v>22288</v>
      </c>
      <c r="F313">
        <f t="shared" si="4"/>
        <v>3431</v>
      </c>
    </row>
    <row r="314" spans="1:6" ht="12">
      <c r="A314" s="1">
        <v>34</v>
      </c>
      <c r="B314" s="1" t="s">
        <v>14</v>
      </c>
      <c r="C314" s="1">
        <v>3</v>
      </c>
      <c r="D314" s="1">
        <v>95</v>
      </c>
      <c r="E314" s="1">
        <v>116431</v>
      </c>
      <c r="F314">
        <f t="shared" si="4"/>
        <v>3441</v>
      </c>
    </row>
    <row r="315" spans="1:6" ht="12">
      <c r="A315" s="1">
        <v>34</v>
      </c>
      <c r="B315" s="1" t="s">
        <v>15</v>
      </c>
      <c r="C315" s="1">
        <v>3</v>
      </c>
      <c r="D315" s="1">
        <v>23</v>
      </c>
      <c r="E315" s="1">
        <v>8898</v>
      </c>
      <c r="F315">
        <f t="shared" si="4"/>
        <v>3442</v>
      </c>
    </row>
    <row r="316" spans="1:6" ht="12">
      <c r="A316" s="1">
        <v>35</v>
      </c>
      <c r="B316" s="1" t="s">
        <v>5</v>
      </c>
      <c r="C316" s="1">
        <v>3</v>
      </c>
      <c r="D316" s="1">
        <v>1</v>
      </c>
      <c r="E316" s="1">
        <v>94022</v>
      </c>
      <c r="F316">
        <f t="shared" si="4"/>
        <v>3511</v>
      </c>
    </row>
    <row r="317" spans="1:6" ht="12">
      <c r="A317" s="1">
        <v>35</v>
      </c>
      <c r="B317" s="1" t="s">
        <v>7</v>
      </c>
      <c r="C317" s="1">
        <v>3</v>
      </c>
      <c r="D317" s="1">
        <v>3</v>
      </c>
      <c r="E317" s="1">
        <v>47637</v>
      </c>
      <c r="F317">
        <f t="shared" si="4"/>
        <v>3513</v>
      </c>
    </row>
    <row r="318" spans="1:6" ht="12">
      <c r="A318" s="1">
        <v>35</v>
      </c>
      <c r="B318" s="1" t="s">
        <v>8</v>
      </c>
      <c r="C318" s="1">
        <v>3</v>
      </c>
      <c r="D318" s="1">
        <v>2</v>
      </c>
      <c r="E318" s="1">
        <v>17044</v>
      </c>
      <c r="F318">
        <f t="shared" si="4"/>
        <v>3521</v>
      </c>
    </row>
    <row r="319" spans="1:6" ht="12">
      <c r="A319" s="1">
        <v>35</v>
      </c>
      <c r="B319" s="1" t="s">
        <v>10</v>
      </c>
      <c r="C319" s="1">
        <v>3</v>
      </c>
      <c r="D319" s="1">
        <v>1</v>
      </c>
      <c r="E319" s="1">
        <v>3204</v>
      </c>
      <c r="F319">
        <f t="shared" si="4"/>
        <v>3523</v>
      </c>
    </row>
    <row r="320" spans="1:6" ht="12">
      <c r="A320" s="1">
        <v>35</v>
      </c>
      <c r="B320" s="1" t="s">
        <v>11</v>
      </c>
      <c r="C320" s="1">
        <v>3</v>
      </c>
      <c r="D320" s="1">
        <v>2</v>
      </c>
      <c r="E320" s="1">
        <v>11856</v>
      </c>
      <c r="F320">
        <f t="shared" si="4"/>
        <v>3531</v>
      </c>
    </row>
    <row r="321" spans="1:6" ht="12">
      <c r="A321" s="1">
        <v>35</v>
      </c>
      <c r="B321" s="1" t="s">
        <v>12</v>
      </c>
      <c r="C321" s="1">
        <v>3</v>
      </c>
      <c r="D321" s="1">
        <v>3</v>
      </c>
      <c r="E321" s="1">
        <v>13155</v>
      </c>
      <c r="F321">
        <f t="shared" si="4"/>
        <v>3532</v>
      </c>
    </row>
    <row r="322" spans="1:6" ht="12">
      <c r="A322" s="1">
        <v>35</v>
      </c>
      <c r="B322" s="1" t="s">
        <v>13</v>
      </c>
      <c r="C322" s="1">
        <v>3</v>
      </c>
      <c r="D322" s="1">
        <v>24</v>
      </c>
      <c r="E322" s="1">
        <v>79817</v>
      </c>
      <c r="F322">
        <f t="shared" si="4"/>
        <v>3533</v>
      </c>
    </row>
    <row r="323" spans="1:6" ht="12">
      <c r="A323" s="1">
        <v>35</v>
      </c>
      <c r="B323" s="1" t="s">
        <v>14</v>
      </c>
      <c r="C323" s="1">
        <v>3</v>
      </c>
      <c r="D323" s="1">
        <v>2</v>
      </c>
      <c r="E323" s="1">
        <v>16217</v>
      </c>
      <c r="F323">
        <f t="shared" si="4"/>
        <v>3541</v>
      </c>
    </row>
    <row r="324" spans="1:6" ht="12">
      <c r="A324" s="1">
        <v>35</v>
      </c>
      <c r="B324" s="1" t="s">
        <v>15</v>
      </c>
      <c r="C324" s="1">
        <v>3</v>
      </c>
      <c r="D324" s="1">
        <v>6</v>
      </c>
      <c r="E324" s="1">
        <v>7399</v>
      </c>
      <c r="F324">
        <f t="shared" si="4"/>
        <v>3542</v>
      </c>
    </row>
    <row r="325" spans="1:6" ht="12">
      <c r="A325" s="1">
        <v>35</v>
      </c>
      <c r="B325" s="1" t="s">
        <v>16</v>
      </c>
      <c r="C325" s="1">
        <v>3</v>
      </c>
      <c r="D325" s="1">
        <v>45</v>
      </c>
      <c r="E325" s="1">
        <v>36410</v>
      </c>
      <c r="F325">
        <f t="shared" si="4"/>
        <v>3543</v>
      </c>
    </row>
    <row r="326" spans="1:6" ht="12">
      <c r="A326" s="1">
        <v>36</v>
      </c>
      <c r="B326" s="1" t="s">
        <v>5</v>
      </c>
      <c r="C326" s="1">
        <v>3</v>
      </c>
      <c r="D326" s="1">
        <v>2</v>
      </c>
      <c r="E326" s="1">
        <v>1050764</v>
      </c>
      <c r="F326">
        <f t="shared" si="4"/>
        <v>3611</v>
      </c>
    </row>
    <row r="327" spans="1:6" ht="12">
      <c r="A327" s="1">
        <v>36</v>
      </c>
      <c r="B327" s="1" t="s">
        <v>6</v>
      </c>
      <c r="C327" s="1">
        <v>3</v>
      </c>
      <c r="D327" s="1">
        <v>2</v>
      </c>
      <c r="E327" s="1">
        <v>56219</v>
      </c>
      <c r="F327">
        <f t="shared" si="4"/>
        <v>3612</v>
      </c>
    </row>
    <row r="328" spans="1:6" ht="12">
      <c r="A328" s="1">
        <v>36</v>
      </c>
      <c r="B328" s="1" t="s">
        <v>7</v>
      </c>
      <c r="C328" s="1">
        <v>3</v>
      </c>
      <c r="D328" s="1">
        <v>21</v>
      </c>
      <c r="E328" s="1">
        <v>113265</v>
      </c>
      <c r="F328">
        <f t="shared" si="4"/>
        <v>3613</v>
      </c>
    </row>
    <row r="329" spans="1:6" ht="12">
      <c r="A329" s="1">
        <v>36</v>
      </c>
      <c r="B329" s="1" t="s">
        <v>8</v>
      </c>
      <c r="C329" s="1">
        <v>3</v>
      </c>
      <c r="D329" s="1">
        <v>238</v>
      </c>
      <c r="E329" s="1">
        <v>945096</v>
      </c>
      <c r="F329">
        <f t="shared" si="4"/>
        <v>3621</v>
      </c>
    </row>
    <row r="330" spans="1:6" ht="12">
      <c r="A330" s="1">
        <v>36</v>
      </c>
      <c r="B330" s="1" t="s">
        <v>9</v>
      </c>
      <c r="C330" s="1">
        <v>3</v>
      </c>
      <c r="D330" s="1">
        <v>12</v>
      </c>
      <c r="E330" s="1">
        <v>28816</v>
      </c>
      <c r="F330">
        <f t="shared" si="4"/>
        <v>3622</v>
      </c>
    </row>
    <row r="331" spans="1:6" ht="12">
      <c r="A331" s="1">
        <v>36</v>
      </c>
      <c r="B331" s="1" t="s">
        <v>10</v>
      </c>
      <c r="C331" s="1">
        <v>3</v>
      </c>
      <c r="D331" s="1">
        <v>10</v>
      </c>
      <c r="E331" s="1">
        <v>37231</v>
      </c>
      <c r="F331">
        <f t="shared" si="4"/>
        <v>3623</v>
      </c>
    </row>
    <row r="332" spans="1:6" ht="12">
      <c r="A332" s="1">
        <v>36</v>
      </c>
      <c r="B332" s="1" t="s">
        <v>11</v>
      </c>
      <c r="C332" s="1">
        <v>3</v>
      </c>
      <c r="D332" s="1">
        <v>48</v>
      </c>
      <c r="E332" s="1">
        <v>98424</v>
      </c>
      <c r="F332">
        <f t="shared" si="4"/>
        <v>3631</v>
      </c>
    </row>
    <row r="333" spans="1:6" ht="12">
      <c r="A333" s="1">
        <v>36</v>
      </c>
      <c r="B333" s="1" t="s">
        <v>12</v>
      </c>
      <c r="C333" s="1">
        <v>3</v>
      </c>
      <c r="D333" s="1">
        <v>48</v>
      </c>
      <c r="E333" s="1">
        <v>86615</v>
      </c>
      <c r="F333">
        <f t="shared" si="4"/>
        <v>3632</v>
      </c>
    </row>
    <row r="334" spans="1:6" ht="12">
      <c r="A334" s="1">
        <v>36</v>
      </c>
      <c r="B334" s="1" t="s">
        <v>13</v>
      </c>
      <c r="C334" s="1">
        <v>3</v>
      </c>
      <c r="D334" s="1">
        <v>17</v>
      </c>
      <c r="E334" s="1">
        <v>28283</v>
      </c>
      <c r="F334">
        <f t="shared" si="4"/>
        <v>3633</v>
      </c>
    </row>
    <row r="335" spans="1:6" ht="12">
      <c r="A335" s="1">
        <v>36</v>
      </c>
      <c r="B335" s="1" t="s">
        <v>14</v>
      </c>
      <c r="C335" s="1">
        <v>3</v>
      </c>
      <c r="D335" s="1">
        <v>74</v>
      </c>
      <c r="E335" s="1">
        <v>143729</v>
      </c>
      <c r="F335">
        <f aca="true" t="shared" si="5" ref="F335:F398">(A335*100+B335)</f>
        <v>3641</v>
      </c>
    </row>
    <row r="336" spans="1:6" ht="12">
      <c r="A336" s="1">
        <v>36</v>
      </c>
      <c r="B336" s="1" t="s">
        <v>15</v>
      </c>
      <c r="C336" s="1">
        <v>3</v>
      </c>
      <c r="D336" s="1">
        <v>167</v>
      </c>
      <c r="E336" s="1">
        <v>168093</v>
      </c>
      <c r="F336">
        <f t="shared" si="5"/>
        <v>3642</v>
      </c>
    </row>
    <row r="337" spans="1:6" ht="12">
      <c r="A337" s="1">
        <v>36</v>
      </c>
      <c r="B337" s="1" t="s">
        <v>16</v>
      </c>
      <c r="C337" s="1">
        <v>3</v>
      </c>
      <c r="D337" s="1">
        <v>58</v>
      </c>
      <c r="E337" s="1">
        <v>33605</v>
      </c>
      <c r="F337">
        <f t="shared" si="5"/>
        <v>3643</v>
      </c>
    </row>
    <row r="338" spans="1:6" ht="12">
      <c r="A338" s="1">
        <v>37</v>
      </c>
      <c r="B338" s="1" t="s">
        <v>5</v>
      </c>
      <c r="C338" s="1">
        <v>3</v>
      </c>
      <c r="D338" s="1">
        <v>2</v>
      </c>
      <c r="E338" s="1">
        <v>245001</v>
      </c>
      <c r="F338">
        <f t="shared" si="5"/>
        <v>3711</v>
      </c>
    </row>
    <row r="339" spans="1:6" ht="12">
      <c r="A339" s="1">
        <v>37</v>
      </c>
      <c r="B339" s="1" t="s">
        <v>6</v>
      </c>
      <c r="C339" s="1">
        <v>3</v>
      </c>
      <c r="D339" s="1">
        <v>4</v>
      </c>
      <c r="E339" s="1">
        <v>204036</v>
      </c>
      <c r="F339">
        <f t="shared" si="5"/>
        <v>3712</v>
      </c>
    </row>
    <row r="340" spans="1:6" ht="12">
      <c r="A340" s="1">
        <v>37</v>
      </c>
      <c r="B340" s="1" t="s">
        <v>7</v>
      </c>
      <c r="C340" s="1">
        <v>3</v>
      </c>
      <c r="D340" s="1">
        <v>5</v>
      </c>
      <c r="E340" s="1">
        <v>58088</v>
      </c>
      <c r="F340">
        <f t="shared" si="5"/>
        <v>3713</v>
      </c>
    </row>
    <row r="341" spans="1:6" ht="12">
      <c r="A341" s="1">
        <v>37</v>
      </c>
      <c r="B341" s="1" t="s">
        <v>8</v>
      </c>
      <c r="C341" s="1">
        <v>3</v>
      </c>
      <c r="D341" s="1">
        <v>1</v>
      </c>
      <c r="E341" s="1">
        <v>10936</v>
      </c>
      <c r="F341">
        <f t="shared" si="5"/>
        <v>3721</v>
      </c>
    </row>
    <row r="342" spans="1:6" ht="12">
      <c r="A342" s="1">
        <v>37</v>
      </c>
      <c r="B342" s="1" t="s">
        <v>9</v>
      </c>
      <c r="C342" s="1">
        <v>3</v>
      </c>
      <c r="D342" s="1">
        <v>7</v>
      </c>
      <c r="E342" s="1">
        <v>99420</v>
      </c>
      <c r="F342">
        <f t="shared" si="5"/>
        <v>3722</v>
      </c>
    </row>
    <row r="343" spans="1:6" ht="12">
      <c r="A343" s="1">
        <v>37</v>
      </c>
      <c r="B343" s="1" t="s">
        <v>11</v>
      </c>
      <c r="C343" s="1">
        <v>3</v>
      </c>
      <c r="D343" s="1">
        <v>5</v>
      </c>
      <c r="E343" s="1">
        <v>23588</v>
      </c>
      <c r="F343">
        <f t="shared" si="5"/>
        <v>3731</v>
      </c>
    </row>
    <row r="344" spans="1:6" ht="12">
      <c r="A344" s="1">
        <v>37</v>
      </c>
      <c r="B344" s="1" t="s">
        <v>12</v>
      </c>
      <c r="C344" s="1">
        <v>3</v>
      </c>
      <c r="D344" s="1">
        <v>12</v>
      </c>
      <c r="E344" s="1">
        <v>76214</v>
      </c>
      <c r="F344">
        <f t="shared" si="5"/>
        <v>3732</v>
      </c>
    </row>
    <row r="345" spans="1:6" ht="12">
      <c r="A345" s="1">
        <v>37</v>
      </c>
      <c r="B345" s="1" t="s">
        <v>13</v>
      </c>
      <c r="C345" s="1">
        <v>3</v>
      </c>
      <c r="D345" s="1">
        <v>1</v>
      </c>
      <c r="E345" s="1">
        <v>4976</v>
      </c>
      <c r="F345">
        <f t="shared" si="5"/>
        <v>3733</v>
      </c>
    </row>
    <row r="346" spans="1:6" ht="12">
      <c r="A346" s="1">
        <v>37</v>
      </c>
      <c r="B346" s="1" t="s">
        <v>14</v>
      </c>
      <c r="C346" s="1">
        <v>3</v>
      </c>
      <c r="D346" s="1">
        <v>30</v>
      </c>
      <c r="E346" s="1">
        <v>366003</v>
      </c>
      <c r="F346">
        <f t="shared" si="5"/>
        <v>3741</v>
      </c>
    </row>
    <row r="347" spans="1:6" ht="12">
      <c r="A347" s="1">
        <v>37</v>
      </c>
      <c r="B347" s="1" t="s">
        <v>15</v>
      </c>
      <c r="C347" s="1">
        <v>3</v>
      </c>
      <c r="D347" s="1">
        <v>34</v>
      </c>
      <c r="E347" s="1">
        <v>266366</v>
      </c>
      <c r="F347">
        <f t="shared" si="5"/>
        <v>3742</v>
      </c>
    </row>
    <row r="348" spans="1:6" ht="12">
      <c r="A348" s="1">
        <v>37</v>
      </c>
      <c r="B348" s="1" t="s">
        <v>16</v>
      </c>
      <c r="C348" s="1">
        <v>3</v>
      </c>
      <c r="D348" s="1">
        <v>14</v>
      </c>
      <c r="E348" s="1">
        <v>33588</v>
      </c>
      <c r="F348">
        <f t="shared" si="5"/>
        <v>3743</v>
      </c>
    </row>
    <row r="349" spans="1:6" ht="12">
      <c r="A349" s="1">
        <v>38</v>
      </c>
      <c r="B349" s="1" t="s">
        <v>7</v>
      </c>
      <c r="C349" s="1">
        <v>3</v>
      </c>
      <c r="D349" s="1">
        <v>3</v>
      </c>
      <c r="E349" s="1">
        <v>29086</v>
      </c>
      <c r="F349">
        <f t="shared" si="5"/>
        <v>3813</v>
      </c>
    </row>
    <row r="350" spans="1:6" ht="12">
      <c r="A350" s="1">
        <v>38</v>
      </c>
      <c r="B350" s="1" t="s">
        <v>9</v>
      </c>
      <c r="C350" s="1">
        <v>3</v>
      </c>
      <c r="D350" s="1">
        <v>1</v>
      </c>
      <c r="E350" s="1">
        <v>5743</v>
      </c>
      <c r="F350">
        <f t="shared" si="5"/>
        <v>3822</v>
      </c>
    </row>
    <row r="351" spans="1:6" ht="12">
      <c r="A351" s="1">
        <v>38</v>
      </c>
      <c r="B351" s="1" t="s">
        <v>10</v>
      </c>
      <c r="C351" s="1">
        <v>3</v>
      </c>
      <c r="D351" s="1">
        <v>1</v>
      </c>
      <c r="E351" s="1">
        <v>3225</v>
      </c>
      <c r="F351">
        <f t="shared" si="5"/>
        <v>3823</v>
      </c>
    </row>
    <row r="352" spans="1:6" ht="12">
      <c r="A352" s="1">
        <v>38</v>
      </c>
      <c r="B352" s="1" t="s">
        <v>12</v>
      </c>
      <c r="C352" s="1">
        <v>3</v>
      </c>
      <c r="D352" s="1">
        <v>1</v>
      </c>
      <c r="E352" s="1">
        <v>1399</v>
      </c>
      <c r="F352">
        <f t="shared" si="5"/>
        <v>3832</v>
      </c>
    </row>
    <row r="353" spans="1:6" ht="12">
      <c r="A353" s="1">
        <v>38</v>
      </c>
      <c r="B353" s="1" t="s">
        <v>13</v>
      </c>
      <c r="C353" s="1">
        <v>3</v>
      </c>
      <c r="D353" s="1">
        <v>12</v>
      </c>
      <c r="E353" s="1">
        <v>19188</v>
      </c>
      <c r="F353">
        <f t="shared" si="5"/>
        <v>3833</v>
      </c>
    </row>
    <row r="354" spans="1:6" ht="12">
      <c r="A354" s="1">
        <v>38</v>
      </c>
      <c r="B354" s="1" t="s">
        <v>14</v>
      </c>
      <c r="C354" s="1">
        <v>3</v>
      </c>
      <c r="D354" s="1">
        <v>7</v>
      </c>
      <c r="E354" s="1">
        <v>520</v>
      </c>
      <c r="F354">
        <f t="shared" si="5"/>
        <v>3841</v>
      </c>
    </row>
    <row r="355" spans="1:6" ht="12">
      <c r="A355" s="1">
        <v>38</v>
      </c>
      <c r="B355" s="1" t="s">
        <v>15</v>
      </c>
      <c r="C355" s="1">
        <v>3</v>
      </c>
      <c r="D355" s="1">
        <v>22</v>
      </c>
      <c r="E355" s="1">
        <v>5832</v>
      </c>
      <c r="F355">
        <f t="shared" si="5"/>
        <v>3842</v>
      </c>
    </row>
    <row r="356" spans="1:6" ht="12">
      <c r="A356" s="1">
        <v>38</v>
      </c>
      <c r="B356" s="1" t="s">
        <v>16</v>
      </c>
      <c r="C356" s="1">
        <v>3</v>
      </c>
      <c r="D356" s="1">
        <v>157</v>
      </c>
      <c r="E356" s="1">
        <v>33179</v>
      </c>
      <c r="F356">
        <f t="shared" si="5"/>
        <v>3843</v>
      </c>
    </row>
    <row r="357" spans="1:6" ht="12">
      <c r="A357" s="1">
        <v>39</v>
      </c>
      <c r="B357" s="1" t="s">
        <v>5</v>
      </c>
      <c r="C357" s="1">
        <v>3</v>
      </c>
      <c r="D357" s="1">
        <v>5</v>
      </c>
      <c r="E357" s="1">
        <v>191970</v>
      </c>
      <c r="F357">
        <f t="shared" si="5"/>
        <v>3911</v>
      </c>
    </row>
    <row r="358" spans="1:6" ht="12">
      <c r="A358" s="1">
        <v>39</v>
      </c>
      <c r="B358" s="1" t="s">
        <v>6</v>
      </c>
      <c r="C358" s="1">
        <v>3</v>
      </c>
      <c r="D358" s="1">
        <v>2</v>
      </c>
      <c r="E358" s="1">
        <v>44474</v>
      </c>
      <c r="F358">
        <f t="shared" si="5"/>
        <v>3912</v>
      </c>
    </row>
    <row r="359" spans="1:6" ht="12">
      <c r="A359" s="1">
        <v>39</v>
      </c>
      <c r="B359" s="1" t="s">
        <v>7</v>
      </c>
      <c r="C359" s="1">
        <v>3</v>
      </c>
      <c r="D359" s="1">
        <v>14</v>
      </c>
      <c r="E359" s="1">
        <v>88235</v>
      </c>
      <c r="F359">
        <f t="shared" si="5"/>
        <v>3913</v>
      </c>
    </row>
    <row r="360" spans="1:6" ht="12">
      <c r="A360" s="1">
        <v>39</v>
      </c>
      <c r="B360" s="1" t="s">
        <v>8</v>
      </c>
      <c r="C360" s="1">
        <v>3</v>
      </c>
      <c r="D360" s="1">
        <v>157</v>
      </c>
      <c r="E360" s="1">
        <v>658608</v>
      </c>
      <c r="F360">
        <f t="shared" si="5"/>
        <v>3921</v>
      </c>
    </row>
    <row r="361" spans="1:6" ht="12">
      <c r="A361" s="1">
        <v>39</v>
      </c>
      <c r="B361" s="1" t="s">
        <v>9</v>
      </c>
      <c r="C361" s="1">
        <v>3</v>
      </c>
      <c r="D361" s="1">
        <v>11</v>
      </c>
      <c r="E361" s="1">
        <v>30718</v>
      </c>
      <c r="F361">
        <f t="shared" si="5"/>
        <v>3922</v>
      </c>
    </row>
    <row r="362" spans="1:6" ht="12">
      <c r="A362" s="1">
        <v>39</v>
      </c>
      <c r="B362" s="1" t="s">
        <v>10</v>
      </c>
      <c r="C362" s="1">
        <v>3</v>
      </c>
      <c r="D362" s="1">
        <v>20</v>
      </c>
      <c r="E362" s="1">
        <v>42930</v>
      </c>
      <c r="F362">
        <f t="shared" si="5"/>
        <v>3923</v>
      </c>
    </row>
    <row r="363" spans="1:6" ht="12">
      <c r="A363" s="1">
        <v>39</v>
      </c>
      <c r="B363" s="1" t="s">
        <v>11</v>
      </c>
      <c r="C363" s="1">
        <v>3</v>
      </c>
      <c r="D363" s="1">
        <v>53</v>
      </c>
      <c r="E363" s="1">
        <v>121570</v>
      </c>
      <c r="F363">
        <f t="shared" si="5"/>
        <v>3931</v>
      </c>
    </row>
    <row r="364" spans="1:6" ht="12">
      <c r="A364" s="1">
        <v>39</v>
      </c>
      <c r="B364" s="1" t="s">
        <v>12</v>
      </c>
      <c r="C364" s="1">
        <v>3</v>
      </c>
      <c r="D364" s="1">
        <v>61</v>
      </c>
      <c r="E364" s="1">
        <v>134303</v>
      </c>
      <c r="F364">
        <f t="shared" si="5"/>
        <v>3932</v>
      </c>
    </row>
    <row r="365" spans="1:6" ht="12">
      <c r="A365" s="1">
        <v>39</v>
      </c>
      <c r="B365" s="1" t="s">
        <v>13</v>
      </c>
      <c r="C365" s="1">
        <v>3</v>
      </c>
      <c r="D365" s="1">
        <v>5</v>
      </c>
      <c r="E365" s="1">
        <v>8572</v>
      </c>
      <c r="F365">
        <f t="shared" si="5"/>
        <v>3933</v>
      </c>
    </row>
    <row r="366" spans="1:6" ht="12">
      <c r="A366" s="1">
        <v>39</v>
      </c>
      <c r="B366" s="1" t="s">
        <v>14</v>
      </c>
      <c r="C366" s="1">
        <v>3</v>
      </c>
      <c r="D366" s="1">
        <v>113</v>
      </c>
      <c r="E366" s="1">
        <v>239249</v>
      </c>
      <c r="F366">
        <f t="shared" si="5"/>
        <v>3941</v>
      </c>
    </row>
    <row r="367" spans="1:6" ht="12">
      <c r="A367" s="1">
        <v>39</v>
      </c>
      <c r="B367" s="1" t="s">
        <v>15</v>
      </c>
      <c r="C367" s="1">
        <v>3</v>
      </c>
      <c r="D367" s="1">
        <v>169</v>
      </c>
      <c r="E367" s="1">
        <v>201413</v>
      </c>
      <c r="F367">
        <f t="shared" si="5"/>
        <v>3942</v>
      </c>
    </row>
    <row r="368" spans="1:6" ht="12">
      <c r="A368" s="1">
        <v>39</v>
      </c>
      <c r="B368" s="1" t="s">
        <v>16</v>
      </c>
      <c r="C368" s="1">
        <v>3</v>
      </c>
      <c r="D368" s="1">
        <v>4</v>
      </c>
      <c r="E368" s="1">
        <v>7232</v>
      </c>
      <c r="F368">
        <f t="shared" si="5"/>
        <v>3943</v>
      </c>
    </row>
    <row r="369" spans="1:6" ht="12">
      <c r="A369" s="1">
        <v>40</v>
      </c>
      <c r="B369" s="1" t="s">
        <v>5</v>
      </c>
      <c r="C369" s="1">
        <v>3</v>
      </c>
      <c r="D369" s="1">
        <v>6</v>
      </c>
      <c r="E369" s="1">
        <v>119597</v>
      </c>
      <c r="F369">
        <f t="shared" si="5"/>
        <v>4011</v>
      </c>
    </row>
    <row r="370" spans="1:6" ht="12">
      <c r="A370" s="1">
        <v>40</v>
      </c>
      <c r="B370" s="1" t="s">
        <v>7</v>
      </c>
      <c r="C370" s="1">
        <v>3</v>
      </c>
      <c r="D370" s="1">
        <v>1</v>
      </c>
      <c r="E370" s="1">
        <v>17020</v>
      </c>
      <c r="F370">
        <f t="shared" si="5"/>
        <v>4013</v>
      </c>
    </row>
    <row r="371" spans="1:6" ht="12">
      <c r="A371" s="1">
        <v>40</v>
      </c>
      <c r="B371" s="1" t="s">
        <v>8</v>
      </c>
      <c r="C371" s="1">
        <v>3</v>
      </c>
      <c r="D371" s="1">
        <v>17</v>
      </c>
      <c r="E371" s="1">
        <v>121472</v>
      </c>
      <c r="F371">
        <f t="shared" si="5"/>
        <v>4021</v>
      </c>
    </row>
    <row r="372" spans="1:6" ht="12">
      <c r="A372" s="1">
        <v>40</v>
      </c>
      <c r="B372" s="1" t="s">
        <v>9</v>
      </c>
      <c r="C372" s="1">
        <v>3</v>
      </c>
      <c r="D372" s="1">
        <v>1</v>
      </c>
      <c r="E372" s="1">
        <v>376</v>
      </c>
      <c r="F372">
        <f t="shared" si="5"/>
        <v>4022</v>
      </c>
    </row>
    <row r="373" spans="1:6" ht="12">
      <c r="A373" s="1">
        <v>40</v>
      </c>
      <c r="B373" s="1" t="s">
        <v>10</v>
      </c>
      <c r="C373" s="1">
        <v>3</v>
      </c>
      <c r="D373" s="1">
        <v>1</v>
      </c>
      <c r="E373" s="1">
        <v>13128</v>
      </c>
      <c r="F373">
        <f t="shared" si="5"/>
        <v>4023</v>
      </c>
    </row>
    <row r="374" spans="1:6" ht="12">
      <c r="A374" s="1">
        <v>40</v>
      </c>
      <c r="B374" s="1" t="s">
        <v>11</v>
      </c>
      <c r="C374" s="1">
        <v>3</v>
      </c>
      <c r="D374" s="1">
        <v>11</v>
      </c>
      <c r="E374" s="1">
        <v>25671</v>
      </c>
      <c r="F374">
        <f t="shared" si="5"/>
        <v>4031</v>
      </c>
    </row>
    <row r="375" spans="1:6" ht="12">
      <c r="A375" s="1">
        <v>40</v>
      </c>
      <c r="B375" s="1" t="s">
        <v>12</v>
      </c>
      <c r="C375" s="1">
        <v>3</v>
      </c>
      <c r="D375" s="1">
        <v>46</v>
      </c>
      <c r="E375" s="1">
        <v>73837</v>
      </c>
      <c r="F375">
        <f t="shared" si="5"/>
        <v>4032</v>
      </c>
    </row>
    <row r="376" spans="1:6" ht="12">
      <c r="A376" s="1">
        <v>40</v>
      </c>
      <c r="B376" s="1" t="s">
        <v>13</v>
      </c>
      <c r="C376" s="1">
        <v>3</v>
      </c>
      <c r="D376" s="1">
        <v>41</v>
      </c>
      <c r="E376" s="1">
        <v>67073</v>
      </c>
      <c r="F376">
        <f t="shared" si="5"/>
        <v>4033</v>
      </c>
    </row>
    <row r="377" spans="1:6" ht="12">
      <c r="A377" s="1">
        <v>40</v>
      </c>
      <c r="B377" s="1" t="s">
        <v>14</v>
      </c>
      <c r="C377" s="1">
        <v>3</v>
      </c>
      <c r="D377" s="1">
        <v>62</v>
      </c>
      <c r="E377" s="1">
        <v>51570</v>
      </c>
      <c r="F377">
        <f t="shared" si="5"/>
        <v>4041</v>
      </c>
    </row>
    <row r="378" spans="1:6" ht="12">
      <c r="A378" s="1">
        <v>40</v>
      </c>
      <c r="B378" s="1" t="s">
        <v>15</v>
      </c>
      <c r="C378" s="1">
        <v>3</v>
      </c>
      <c r="D378" s="1">
        <v>179</v>
      </c>
      <c r="E378" s="1">
        <v>89079</v>
      </c>
      <c r="F378">
        <f t="shared" si="5"/>
        <v>4042</v>
      </c>
    </row>
    <row r="379" spans="1:6" ht="12">
      <c r="A379" s="1">
        <v>40</v>
      </c>
      <c r="B379" s="1" t="s">
        <v>16</v>
      </c>
      <c r="C379" s="1">
        <v>3</v>
      </c>
      <c r="D379" s="1">
        <v>175</v>
      </c>
      <c r="E379" s="1">
        <v>55645</v>
      </c>
      <c r="F379">
        <f t="shared" si="5"/>
        <v>4043</v>
      </c>
    </row>
    <row r="380" spans="1:6" ht="12">
      <c r="A380" s="1">
        <v>41</v>
      </c>
      <c r="B380" s="1" t="s">
        <v>5</v>
      </c>
      <c r="C380" s="1">
        <v>3</v>
      </c>
      <c r="D380" s="1">
        <v>3</v>
      </c>
      <c r="E380" s="1">
        <v>56854</v>
      </c>
      <c r="F380">
        <f t="shared" si="5"/>
        <v>4111</v>
      </c>
    </row>
    <row r="381" spans="1:6" ht="12">
      <c r="A381" s="1">
        <v>41</v>
      </c>
      <c r="B381" s="1" t="s">
        <v>6</v>
      </c>
      <c r="C381" s="1">
        <v>3</v>
      </c>
      <c r="D381" s="1">
        <v>4</v>
      </c>
      <c r="E381" s="1">
        <v>59042</v>
      </c>
      <c r="F381">
        <f t="shared" si="5"/>
        <v>4112</v>
      </c>
    </row>
    <row r="382" spans="1:6" ht="12">
      <c r="A382" s="1">
        <v>41</v>
      </c>
      <c r="B382" s="1" t="s">
        <v>7</v>
      </c>
      <c r="C382" s="1">
        <v>3</v>
      </c>
      <c r="D382" s="1">
        <v>5</v>
      </c>
      <c r="E382" s="1">
        <v>63396</v>
      </c>
      <c r="F382">
        <f t="shared" si="5"/>
        <v>4113</v>
      </c>
    </row>
    <row r="383" spans="1:6" ht="12">
      <c r="A383" s="1">
        <v>41</v>
      </c>
      <c r="B383" s="1" t="s">
        <v>8</v>
      </c>
      <c r="C383" s="1">
        <v>3</v>
      </c>
      <c r="D383" s="1">
        <v>14</v>
      </c>
      <c r="E383" s="1">
        <v>128854</v>
      </c>
      <c r="F383">
        <f t="shared" si="5"/>
        <v>4121</v>
      </c>
    </row>
    <row r="384" spans="1:6" ht="12">
      <c r="A384" s="1">
        <v>41</v>
      </c>
      <c r="B384" s="1" t="s">
        <v>9</v>
      </c>
      <c r="C384" s="1">
        <v>3</v>
      </c>
      <c r="D384" s="1">
        <v>4</v>
      </c>
      <c r="E384" s="1">
        <v>13729</v>
      </c>
      <c r="F384">
        <f t="shared" si="5"/>
        <v>4122</v>
      </c>
    </row>
    <row r="385" spans="1:6" ht="12">
      <c r="A385" s="1">
        <v>41</v>
      </c>
      <c r="B385" s="1" t="s">
        <v>10</v>
      </c>
      <c r="C385" s="1">
        <v>3</v>
      </c>
      <c r="D385" s="1">
        <v>1</v>
      </c>
      <c r="E385" s="1">
        <v>1724</v>
      </c>
      <c r="F385">
        <f t="shared" si="5"/>
        <v>4123</v>
      </c>
    </row>
    <row r="386" spans="1:6" ht="12">
      <c r="A386" s="1">
        <v>41</v>
      </c>
      <c r="B386" s="1" t="s">
        <v>11</v>
      </c>
      <c r="C386" s="1">
        <v>3</v>
      </c>
      <c r="D386" s="1">
        <v>18</v>
      </c>
      <c r="E386" s="1">
        <v>61293</v>
      </c>
      <c r="F386">
        <f t="shared" si="5"/>
        <v>4131</v>
      </c>
    </row>
    <row r="387" spans="1:6" ht="12">
      <c r="A387" s="1">
        <v>41</v>
      </c>
      <c r="B387" s="1" t="s">
        <v>12</v>
      </c>
      <c r="C387" s="1">
        <v>3</v>
      </c>
      <c r="D387" s="1">
        <v>13</v>
      </c>
      <c r="E387" s="1">
        <v>33501</v>
      </c>
      <c r="F387">
        <f t="shared" si="5"/>
        <v>4132</v>
      </c>
    </row>
    <row r="388" spans="1:6" ht="12">
      <c r="A388" s="1">
        <v>41</v>
      </c>
      <c r="B388" s="1" t="s">
        <v>13</v>
      </c>
      <c r="C388" s="1">
        <v>3</v>
      </c>
      <c r="D388" s="1">
        <v>24</v>
      </c>
      <c r="E388" s="1">
        <v>47912</v>
      </c>
      <c r="F388">
        <f t="shared" si="5"/>
        <v>4133</v>
      </c>
    </row>
    <row r="389" spans="1:6" ht="12">
      <c r="A389" s="1">
        <v>41</v>
      </c>
      <c r="B389" s="1" t="s">
        <v>14</v>
      </c>
      <c r="C389" s="1">
        <v>3</v>
      </c>
      <c r="D389" s="1">
        <v>16</v>
      </c>
      <c r="E389" s="1">
        <v>23797</v>
      </c>
      <c r="F389">
        <f t="shared" si="5"/>
        <v>4141</v>
      </c>
    </row>
    <row r="390" spans="1:6" ht="12">
      <c r="A390" s="1">
        <v>41</v>
      </c>
      <c r="B390" s="1" t="s">
        <v>15</v>
      </c>
      <c r="C390" s="1">
        <v>3</v>
      </c>
      <c r="D390" s="1">
        <v>27</v>
      </c>
      <c r="E390" s="1">
        <v>23403</v>
      </c>
      <c r="F390">
        <f t="shared" si="5"/>
        <v>4142</v>
      </c>
    </row>
    <row r="391" spans="1:6" ht="12">
      <c r="A391" s="1">
        <v>41</v>
      </c>
      <c r="B391" s="1" t="s">
        <v>16</v>
      </c>
      <c r="C391" s="1">
        <v>3</v>
      </c>
      <c r="D391" s="1">
        <v>71</v>
      </c>
      <c r="E391" s="1">
        <v>21671</v>
      </c>
      <c r="F391">
        <f t="shared" si="5"/>
        <v>4143</v>
      </c>
    </row>
    <row r="392" spans="1:6" ht="12">
      <c r="A392" s="1">
        <v>42</v>
      </c>
      <c r="B392" s="1" t="s">
        <v>5</v>
      </c>
      <c r="C392" s="1">
        <v>3</v>
      </c>
      <c r="D392" s="1">
        <v>2</v>
      </c>
      <c r="E392" s="1">
        <v>217066</v>
      </c>
      <c r="F392">
        <f t="shared" si="5"/>
        <v>4211</v>
      </c>
    </row>
    <row r="393" spans="1:6" ht="12">
      <c r="A393" s="1">
        <v>42</v>
      </c>
      <c r="B393" s="1" t="s">
        <v>6</v>
      </c>
      <c r="C393" s="1">
        <v>3</v>
      </c>
      <c r="D393" s="1">
        <v>2</v>
      </c>
      <c r="E393" s="1">
        <v>30736</v>
      </c>
      <c r="F393">
        <f t="shared" si="5"/>
        <v>4212</v>
      </c>
    </row>
    <row r="394" spans="1:6" ht="12">
      <c r="A394" s="1">
        <v>42</v>
      </c>
      <c r="B394" s="1" t="s">
        <v>7</v>
      </c>
      <c r="C394" s="1">
        <v>3</v>
      </c>
      <c r="D394" s="1">
        <v>12</v>
      </c>
      <c r="E394" s="1">
        <v>105263</v>
      </c>
      <c r="F394">
        <f t="shared" si="5"/>
        <v>4213</v>
      </c>
    </row>
    <row r="395" spans="1:6" ht="12">
      <c r="A395" s="1">
        <v>42</v>
      </c>
      <c r="B395" s="1" t="s">
        <v>8</v>
      </c>
      <c r="C395" s="1">
        <v>3</v>
      </c>
      <c r="D395" s="1">
        <v>167</v>
      </c>
      <c r="E395" s="1">
        <v>669520</v>
      </c>
      <c r="F395">
        <f t="shared" si="5"/>
        <v>4221</v>
      </c>
    </row>
    <row r="396" spans="1:6" ht="12">
      <c r="A396" s="1">
        <v>42</v>
      </c>
      <c r="B396" s="1" t="s">
        <v>9</v>
      </c>
      <c r="C396" s="1">
        <v>3</v>
      </c>
      <c r="D396" s="1">
        <v>20</v>
      </c>
      <c r="E396" s="1">
        <v>72059</v>
      </c>
      <c r="F396">
        <f t="shared" si="5"/>
        <v>4222</v>
      </c>
    </row>
    <row r="397" spans="1:6" ht="12">
      <c r="A397" s="1">
        <v>42</v>
      </c>
      <c r="B397" s="1" t="s">
        <v>10</v>
      </c>
      <c r="C397" s="1">
        <v>3</v>
      </c>
      <c r="D397" s="1">
        <v>21</v>
      </c>
      <c r="E397" s="1">
        <v>65470</v>
      </c>
      <c r="F397">
        <f t="shared" si="5"/>
        <v>4223</v>
      </c>
    </row>
    <row r="398" spans="1:6" ht="12">
      <c r="A398" s="1">
        <v>42</v>
      </c>
      <c r="B398" s="1" t="s">
        <v>11</v>
      </c>
      <c r="C398" s="1">
        <v>3</v>
      </c>
      <c r="D398" s="1">
        <v>56</v>
      </c>
      <c r="E398" s="1">
        <v>147396</v>
      </c>
      <c r="F398">
        <f t="shared" si="5"/>
        <v>4231</v>
      </c>
    </row>
    <row r="399" spans="1:6" ht="12">
      <c r="A399" s="1">
        <v>42</v>
      </c>
      <c r="B399" s="1" t="s">
        <v>12</v>
      </c>
      <c r="C399" s="1">
        <v>3</v>
      </c>
      <c r="D399" s="1">
        <v>32</v>
      </c>
      <c r="E399" s="1">
        <v>75159</v>
      </c>
      <c r="F399">
        <f aca="true" t="shared" si="6" ref="F399:F462">(A399*100+B399)</f>
        <v>4232</v>
      </c>
    </row>
    <row r="400" spans="1:6" ht="12">
      <c r="A400" s="1">
        <v>42</v>
      </c>
      <c r="B400" s="1" t="s">
        <v>13</v>
      </c>
      <c r="C400" s="1">
        <v>3</v>
      </c>
      <c r="D400" s="1">
        <v>10</v>
      </c>
      <c r="E400" s="1">
        <v>21981</v>
      </c>
      <c r="F400">
        <f t="shared" si="6"/>
        <v>4233</v>
      </c>
    </row>
    <row r="401" spans="1:6" ht="12">
      <c r="A401" s="1">
        <v>42</v>
      </c>
      <c r="B401" s="1" t="s">
        <v>14</v>
      </c>
      <c r="C401" s="1">
        <v>3</v>
      </c>
      <c r="D401" s="1">
        <v>79</v>
      </c>
      <c r="E401" s="1">
        <v>202573</v>
      </c>
      <c r="F401">
        <f t="shared" si="6"/>
        <v>4241</v>
      </c>
    </row>
    <row r="402" spans="1:6" ht="12">
      <c r="A402" s="1">
        <v>42</v>
      </c>
      <c r="B402" s="1" t="s">
        <v>15</v>
      </c>
      <c r="C402" s="1">
        <v>3</v>
      </c>
      <c r="D402" s="1">
        <v>83</v>
      </c>
      <c r="E402" s="1">
        <v>126515</v>
      </c>
      <c r="F402">
        <f t="shared" si="6"/>
        <v>4242</v>
      </c>
    </row>
    <row r="403" spans="1:6" ht="12">
      <c r="A403" s="1">
        <v>42</v>
      </c>
      <c r="B403" s="1" t="s">
        <v>16</v>
      </c>
      <c r="C403" s="1">
        <v>3</v>
      </c>
      <c r="D403" s="1">
        <v>17</v>
      </c>
      <c r="E403" s="1">
        <v>18664</v>
      </c>
      <c r="F403">
        <f t="shared" si="6"/>
        <v>4243</v>
      </c>
    </row>
    <row r="404" spans="1:6" ht="12">
      <c r="A404" s="1">
        <v>44</v>
      </c>
      <c r="B404" s="1" t="s">
        <v>6</v>
      </c>
      <c r="C404" s="1">
        <v>3</v>
      </c>
      <c r="D404" s="1">
        <v>1</v>
      </c>
      <c r="E404" s="1">
        <v>25615</v>
      </c>
      <c r="F404">
        <f t="shared" si="6"/>
        <v>4412</v>
      </c>
    </row>
    <row r="405" spans="1:6" ht="12">
      <c r="A405" s="1">
        <v>44</v>
      </c>
      <c r="B405" s="1" t="s">
        <v>7</v>
      </c>
      <c r="C405" s="1">
        <v>3</v>
      </c>
      <c r="D405" s="1">
        <v>2</v>
      </c>
      <c r="E405" s="1">
        <v>22510</v>
      </c>
      <c r="F405">
        <f t="shared" si="6"/>
        <v>4413</v>
      </c>
    </row>
    <row r="406" spans="1:6" ht="12">
      <c r="A406" s="1">
        <v>44</v>
      </c>
      <c r="B406" s="1" t="s">
        <v>8</v>
      </c>
      <c r="C406" s="1">
        <v>3</v>
      </c>
      <c r="D406" s="1">
        <v>21</v>
      </c>
      <c r="E406" s="1">
        <v>79981</v>
      </c>
      <c r="F406">
        <f t="shared" si="6"/>
        <v>4421</v>
      </c>
    </row>
    <row r="407" spans="1:6" ht="12">
      <c r="A407" s="1">
        <v>44</v>
      </c>
      <c r="B407" s="1" t="s">
        <v>11</v>
      </c>
      <c r="C407" s="1">
        <v>3</v>
      </c>
      <c r="D407" s="1">
        <v>1</v>
      </c>
      <c r="E407" s="1">
        <v>3529</v>
      </c>
      <c r="F407">
        <f t="shared" si="6"/>
        <v>4431</v>
      </c>
    </row>
    <row r="408" spans="1:6" ht="12">
      <c r="A408" s="1">
        <v>44</v>
      </c>
      <c r="B408" s="1" t="s">
        <v>14</v>
      </c>
      <c r="C408" s="1">
        <v>3</v>
      </c>
      <c r="D408" s="1">
        <v>5</v>
      </c>
      <c r="E408" s="1">
        <v>6857</v>
      </c>
      <c r="F408">
        <f t="shared" si="6"/>
        <v>4441</v>
      </c>
    </row>
    <row r="409" spans="1:6" ht="12">
      <c r="A409" s="1">
        <v>44</v>
      </c>
      <c r="B409" s="1" t="s">
        <v>15</v>
      </c>
      <c r="C409" s="1">
        <v>3</v>
      </c>
      <c r="D409" s="1">
        <v>2</v>
      </c>
      <c r="E409" s="1">
        <v>442</v>
      </c>
      <c r="F409">
        <f t="shared" si="6"/>
        <v>4442</v>
      </c>
    </row>
    <row r="410" spans="1:6" ht="12">
      <c r="A410" s="1">
        <v>45</v>
      </c>
      <c r="B410" s="1" t="s">
        <v>6</v>
      </c>
      <c r="C410" s="1">
        <v>3</v>
      </c>
      <c r="D410" s="1">
        <v>2</v>
      </c>
      <c r="E410" s="1">
        <v>67897</v>
      </c>
      <c r="F410">
        <f t="shared" si="6"/>
        <v>4512</v>
      </c>
    </row>
    <row r="411" spans="1:6" ht="12">
      <c r="A411" s="1">
        <v>45</v>
      </c>
      <c r="B411" s="1" t="s">
        <v>7</v>
      </c>
      <c r="C411" s="1">
        <v>3</v>
      </c>
      <c r="D411" s="1">
        <v>5</v>
      </c>
      <c r="E411" s="1">
        <v>60708</v>
      </c>
      <c r="F411">
        <f t="shared" si="6"/>
        <v>4513</v>
      </c>
    </row>
    <row r="412" spans="1:6" ht="12">
      <c r="A412" s="1">
        <v>45</v>
      </c>
      <c r="B412" s="1" t="s">
        <v>8</v>
      </c>
      <c r="C412" s="1">
        <v>3</v>
      </c>
      <c r="D412" s="1">
        <v>10</v>
      </c>
      <c r="E412" s="1">
        <v>229971</v>
      </c>
      <c r="F412">
        <f t="shared" si="6"/>
        <v>4521</v>
      </c>
    </row>
    <row r="413" spans="1:6" ht="12">
      <c r="A413" s="1">
        <v>45</v>
      </c>
      <c r="B413" s="1" t="s">
        <v>9</v>
      </c>
      <c r="C413" s="1">
        <v>3</v>
      </c>
      <c r="D413" s="1">
        <v>5</v>
      </c>
      <c r="E413" s="1">
        <v>33642</v>
      </c>
      <c r="F413">
        <f t="shared" si="6"/>
        <v>4522</v>
      </c>
    </row>
    <row r="414" spans="1:6" ht="12">
      <c r="A414" s="1">
        <v>45</v>
      </c>
      <c r="B414" s="1" t="s">
        <v>10</v>
      </c>
      <c r="C414" s="1">
        <v>3</v>
      </c>
      <c r="D414" s="1">
        <v>1</v>
      </c>
      <c r="E414" s="1">
        <v>3742</v>
      </c>
      <c r="F414">
        <f t="shared" si="6"/>
        <v>4523</v>
      </c>
    </row>
    <row r="415" spans="1:6" ht="12">
      <c r="A415" s="1">
        <v>45</v>
      </c>
      <c r="B415" s="1" t="s">
        <v>11</v>
      </c>
      <c r="C415" s="1">
        <v>3</v>
      </c>
      <c r="D415" s="1">
        <v>4</v>
      </c>
      <c r="E415" s="1">
        <v>35215</v>
      </c>
      <c r="F415">
        <f t="shared" si="6"/>
        <v>4531</v>
      </c>
    </row>
    <row r="416" spans="1:6" ht="12">
      <c r="A416" s="1">
        <v>45</v>
      </c>
      <c r="B416" s="1" t="s">
        <v>12</v>
      </c>
      <c r="C416" s="1">
        <v>3</v>
      </c>
      <c r="D416" s="1">
        <v>12</v>
      </c>
      <c r="E416" s="1">
        <v>71636</v>
      </c>
      <c r="F416">
        <f t="shared" si="6"/>
        <v>4532</v>
      </c>
    </row>
    <row r="417" spans="1:6" ht="12">
      <c r="A417" s="1">
        <v>45</v>
      </c>
      <c r="B417" s="1" t="s">
        <v>13</v>
      </c>
      <c r="C417" s="1">
        <v>3</v>
      </c>
      <c r="D417" s="1">
        <v>5</v>
      </c>
      <c r="E417" s="1">
        <v>8550</v>
      </c>
      <c r="F417">
        <f t="shared" si="6"/>
        <v>4533</v>
      </c>
    </row>
    <row r="418" spans="1:6" ht="12">
      <c r="A418" s="1">
        <v>45</v>
      </c>
      <c r="B418" s="1" t="s">
        <v>14</v>
      </c>
      <c r="C418" s="1">
        <v>3</v>
      </c>
      <c r="D418" s="1">
        <v>17</v>
      </c>
      <c r="E418" s="1">
        <v>116249</v>
      </c>
      <c r="F418">
        <f t="shared" si="6"/>
        <v>4541</v>
      </c>
    </row>
    <row r="419" spans="1:6" ht="12">
      <c r="A419" s="1">
        <v>45</v>
      </c>
      <c r="B419" s="1" t="s">
        <v>15</v>
      </c>
      <c r="C419" s="1">
        <v>3</v>
      </c>
      <c r="D419" s="1">
        <v>23</v>
      </c>
      <c r="E419" s="1">
        <v>65718</v>
      </c>
      <c r="F419">
        <f t="shared" si="6"/>
        <v>4542</v>
      </c>
    </row>
    <row r="420" spans="1:6" ht="12">
      <c r="A420" s="1">
        <v>45</v>
      </c>
      <c r="B420" s="1" t="s">
        <v>16</v>
      </c>
      <c r="C420" s="1">
        <v>3</v>
      </c>
      <c r="D420" s="1">
        <v>1</v>
      </c>
      <c r="E420" s="1">
        <v>5699</v>
      </c>
      <c r="F420">
        <f t="shared" si="6"/>
        <v>4543</v>
      </c>
    </row>
    <row r="421" spans="1:6" ht="12">
      <c r="A421" s="1">
        <v>46</v>
      </c>
      <c r="B421" s="1" t="s">
        <v>6</v>
      </c>
      <c r="C421" s="1">
        <v>3</v>
      </c>
      <c r="D421" s="1">
        <v>1</v>
      </c>
      <c r="E421" s="1">
        <v>19550</v>
      </c>
      <c r="F421">
        <f t="shared" si="6"/>
        <v>4612</v>
      </c>
    </row>
    <row r="422" spans="1:6" ht="12">
      <c r="A422" s="1">
        <v>46</v>
      </c>
      <c r="B422" s="1" t="s">
        <v>7</v>
      </c>
      <c r="C422" s="1">
        <v>3</v>
      </c>
      <c r="D422" s="1">
        <v>1</v>
      </c>
      <c r="E422" s="1">
        <v>12900</v>
      </c>
      <c r="F422">
        <f t="shared" si="6"/>
        <v>4613</v>
      </c>
    </row>
    <row r="423" spans="1:6" ht="12">
      <c r="A423" s="1">
        <v>46</v>
      </c>
      <c r="B423" s="1" t="s">
        <v>11</v>
      </c>
      <c r="C423" s="1">
        <v>3</v>
      </c>
      <c r="D423" s="1">
        <v>2</v>
      </c>
      <c r="E423" s="1">
        <v>5096</v>
      </c>
      <c r="F423">
        <f t="shared" si="6"/>
        <v>4631</v>
      </c>
    </row>
    <row r="424" spans="1:6" ht="12">
      <c r="A424" s="1">
        <v>46</v>
      </c>
      <c r="B424" s="1" t="s">
        <v>12</v>
      </c>
      <c r="C424" s="1">
        <v>3</v>
      </c>
      <c r="D424" s="1">
        <v>4</v>
      </c>
      <c r="E424" s="1">
        <v>4134</v>
      </c>
      <c r="F424">
        <f t="shared" si="6"/>
        <v>4632</v>
      </c>
    </row>
    <row r="425" spans="1:6" ht="12">
      <c r="A425" s="1">
        <v>46</v>
      </c>
      <c r="B425" s="1" t="s">
        <v>13</v>
      </c>
      <c r="C425" s="1">
        <v>3</v>
      </c>
      <c r="D425" s="1">
        <v>15</v>
      </c>
      <c r="E425" s="1">
        <v>28070</v>
      </c>
      <c r="F425">
        <f t="shared" si="6"/>
        <v>4633</v>
      </c>
    </row>
    <row r="426" spans="1:6" ht="12">
      <c r="A426" s="1">
        <v>46</v>
      </c>
      <c r="B426" s="1" t="s">
        <v>14</v>
      </c>
      <c r="C426" s="1">
        <v>3</v>
      </c>
      <c r="D426" s="1">
        <v>5</v>
      </c>
      <c r="E426" s="1">
        <v>7031</v>
      </c>
      <c r="F426">
        <f t="shared" si="6"/>
        <v>4641</v>
      </c>
    </row>
    <row r="427" spans="1:6" ht="12">
      <c r="A427" s="1">
        <v>46</v>
      </c>
      <c r="B427" s="1" t="s">
        <v>15</v>
      </c>
      <c r="C427" s="1">
        <v>3</v>
      </c>
      <c r="D427" s="1">
        <v>16</v>
      </c>
      <c r="E427" s="1">
        <v>7397</v>
      </c>
      <c r="F427">
        <f t="shared" si="6"/>
        <v>4642</v>
      </c>
    </row>
    <row r="428" spans="1:6" ht="12">
      <c r="A428" s="1">
        <v>46</v>
      </c>
      <c r="B428" s="1" t="s">
        <v>16</v>
      </c>
      <c r="C428" s="1">
        <v>3</v>
      </c>
      <c r="D428" s="1">
        <v>124</v>
      </c>
      <c r="E428" s="1">
        <v>37540</v>
      </c>
      <c r="F428">
        <f t="shared" si="6"/>
        <v>4643</v>
      </c>
    </row>
    <row r="429" spans="1:6" ht="12">
      <c r="A429" s="1">
        <v>47</v>
      </c>
      <c r="B429" s="1" t="s">
        <v>5</v>
      </c>
      <c r="C429" s="1">
        <v>3</v>
      </c>
      <c r="D429" s="1">
        <v>2</v>
      </c>
      <c r="E429" s="1">
        <v>192988</v>
      </c>
      <c r="F429">
        <f t="shared" si="6"/>
        <v>4711</v>
      </c>
    </row>
    <row r="430" spans="1:6" ht="12">
      <c r="A430" s="1">
        <v>47</v>
      </c>
      <c r="B430" s="1" t="s">
        <v>6</v>
      </c>
      <c r="C430" s="1">
        <v>3</v>
      </c>
      <c r="D430" s="1">
        <v>2</v>
      </c>
      <c r="E430" s="1">
        <v>67808</v>
      </c>
      <c r="F430">
        <f t="shared" si="6"/>
        <v>4712</v>
      </c>
    </row>
    <row r="431" spans="1:6" ht="12">
      <c r="A431" s="1">
        <v>47</v>
      </c>
      <c r="B431" s="1" t="s">
        <v>7</v>
      </c>
      <c r="C431" s="1">
        <v>3</v>
      </c>
      <c r="D431" s="1">
        <v>8</v>
      </c>
      <c r="E431" s="1">
        <v>55795</v>
      </c>
      <c r="F431">
        <f t="shared" si="6"/>
        <v>4713</v>
      </c>
    </row>
    <row r="432" spans="1:6" ht="12">
      <c r="A432" s="1">
        <v>47</v>
      </c>
      <c r="B432" s="1" t="s">
        <v>8</v>
      </c>
      <c r="C432" s="1">
        <v>3</v>
      </c>
      <c r="D432" s="1">
        <v>7</v>
      </c>
      <c r="E432" s="1">
        <v>139632</v>
      </c>
      <c r="F432">
        <f t="shared" si="6"/>
        <v>4721</v>
      </c>
    </row>
    <row r="433" spans="1:6" ht="12">
      <c r="A433" s="1">
        <v>47</v>
      </c>
      <c r="B433" s="1" t="s">
        <v>9</v>
      </c>
      <c r="C433" s="1">
        <v>3</v>
      </c>
      <c r="D433" s="1">
        <v>3</v>
      </c>
      <c r="E433" s="1">
        <v>41475</v>
      </c>
      <c r="F433">
        <f t="shared" si="6"/>
        <v>4722</v>
      </c>
    </row>
    <row r="434" spans="1:6" ht="12">
      <c r="A434" s="1">
        <v>47</v>
      </c>
      <c r="B434" s="1" t="s">
        <v>10</v>
      </c>
      <c r="C434" s="1">
        <v>3</v>
      </c>
      <c r="D434" s="1">
        <v>3</v>
      </c>
      <c r="E434" s="1">
        <v>29776</v>
      </c>
      <c r="F434">
        <f t="shared" si="6"/>
        <v>4723</v>
      </c>
    </row>
    <row r="435" spans="1:6" ht="12">
      <c r="A435" s="1">
        <v>47</v>
      </c>
      <c r="B435" s="1" t="s">
        <v>11</v>
      </c>
      <c r="C435" s="1">
        <v>3</v>
      </c>
      <c r="D435" s="1">
        <v>8</v>
      </c>
      <c r="E435" s="1">
        <v>28161</v>
      </c>
      <c r="F435">
        <f t="shared" si="6"/>
        <v>4731</v>
      </c>
    </row>
    <row r="436" spans="1:6" ht="12">
      <c r="A436" s="1">
        <v>47</v>
      </c>
      <c r="B436" s="1" t="s">
        <v>12</v>
      </c>
      <c r="C436" s="1">
        <v>3</v>
      </c>
      <c r="D436" s="1">
        <v>18</v>
      </c>
      <c r="E436" s="1">
        <v>58473</v>
      </c>
      <c r="F436">
        <f t="shared" si="6"/>
        <v>4732</v>
      </c>
    </row>
    <row r="437" spans="1:6" ht="12">
      <c r="A437" s="1">
        <v>47</v>
      </c>
      <c r="B437" s="1" t="s">
        <v>13</v>
      </c>
      <c r="C437" s="1">
        <v>3</v>
      </c>
      <c r="D437" s="1">
        <v>7</v>
      </c>
      <c r="E437" s="1">
        <v>24332</v>
      </c>
      <c r="F437">
        <f t="shared" si="6"/>
        <v>4733</v>
      </c>
    </row>
    <row r="438" spans="1:6" ht="12">
      <c r="A438" s="1">
        <v>47</v>
      </c>
      <c r="B438" s="1" t="s">
        <v>14</v>
      </c>
      <c r="C438" s="1">
        <v>3</v>
      </c>
      <c r="D438" s="1">
        <v>27</v>
      </c>
      <c r="E438" s="1">
        <v>172083</v>
      </c>
      <c r="F438">
        <f t="shared" si="6"/>
        <v>4741</v>
      </c>
    </row>
    <row r="439" spans="1:6" ht="12">
      <c r="A439" s="1">
        <v>47</v>
      </c>
      <c r="B439" s="1" t="s">
        <v>15</v>
      </c>
      <c r="C439" s="1">
        <v>3</v>
      </c>
      <c r="D439" s="1">
        <v>38</v>
      </c>
      <c r="E439" s="1">
        <v>122797</v>
      </c>
      <c r="F439">
        <f t="shared" si="6"/>
        <v>4742</v>
      </c>
    </row>
    <row r="440" spans="1:6" ht="12">
      <c r="A440" s="1">
        <v>47</v>
      </c>
      <c r="B440" s="1" t="s">
        <v>16</v>
      </c>
      <c r="C440" s="1">
        <v>3</v>
      </c>
      <c r="D440" s="1">
        <v>13</v>
      </c>
      <c r="E440" s="1">
        <v>20476</v>
      </c>
      <c r="F440">
        <f t="shared" si="6"/>
        <v>4743</v>
      </c>
    </row>
    <row r="441" spans="1:6" ht="12">
      <c r="A441" s="1">
        <v>48</v>
      </c>
      <c r="B441" s="1" t="s">
        <v>5</v>
      </c>
      <c r="C441" s="1">
        <v>3</v>
      </c>
      <c r="D441" s="1">
        <v>29</v>
      </c>
      <c r="E441" s="1">
        <v>1253465</v>
      </c>
      <c r="F441">
        <f t="shared" si="6"/>
        <v>4811</v>
      </c>
    </row>
    <row r="442" spans="1:6" ht="12">
      <c r="A442" s="1">
        <v>48</v>
      </c>
      <c r="B442" s="1" t="s">
        <v>6</v>
      </c>
      <c r="C442" s="1">
        <v>3</v>
      </c>
      <c r="D442" s="1">
        <v>15</v>
      </c>
      <c r="E442" s="1">
        <v>362776</v>
      </c>
      <c r="F442">
        <f t="shared" si="6"/>
        <v>4812</v>
      </c>
    </row>
    <row r="443" spans="1:6" ht="12">
      <c r="A443" s="1">
        <v>48</v>
      </c>
      <c r="B443" s="1" t="s">
        <v>7</v>
      </c>
      <c r="C443" s="1">
        <v>3</v>
      </c>
      <c r="D443" s="1">
        <v>26</v>
      </c>
      <c r="E443" s="1">
        <v>333256</v>
      </c>
      <c r="F443">
        <f t="shared" si="6"/>
        <v>4813</v>
      </c>
    </row>
    <row r="444" spans="1:6" ht="12">
      <c r="A444" s="1">
        <v>48</v>
      </c>
      <c r="B444" s="1" t="s">
        <v>8</v>
      </c>
      <c r="C444" s="1">
        <v>3</v>
      </c>
      <c r="D444" s="1">
        <v>66</v>
      </c>
      <c r="E444" s="1">
        <v>1152618</v>
      </c>
      <c r="F444">
        <f t="shared" si="6"/>
        <v>4821</v>
      </c>
    </row>
    <row r="445" spans="1:6" ht="12">
      <c r="A445" s="1">
        <v>48</v>
      </c>
      <c r="B445" s="1" t="s">
        <v>9</v>
      </c>
      <c r="C445" s="1">
        <v>3</v>
      </c>
      <c r="D445" s="1">
        <v>10</v>
      </c>
      <c r="E445" s="1">
        <v>53480</v>
      </c>
      <c r="F445">
        <f t="shared" si="6"/>
        <v>4822</v>
      </c>
    </row>
    <row r="446" spans="1:6" ht="12">
      <c r="A446" s="1">
        <v>48</v>
      </c>
      <c r="B446" s="1" t="s">
        <v>10</v>
      </c>
      <c r="C446" s="1">
        <v>3</v>
      </c>
      <c r="D446" s="1">
        <v>10</v>
      </c>
      <c r="E446" s="1">
        <v>94076</v>
      </c>
      <c r="F446">
        <f t="shared" si="6"/>
        <v>4823</v>
      </c>
    </row>
    <row r="447" spans="1:6" ht="12">
      <c r="A447" s="1">
        <v>48</v>
      </c>
      <c r="B447" s="1" t="s">
        <v>11</v>
      </c>
      <c r="C447" s="1">
        <v>3</v>
      </c>
      <c r="D447" s="1">
        <v>35</v>
      </c>
      <c r="E447" s="1">
        <v>124272</v>
      </c>
      <c r="F447">
        <f t="shared" si="6"/>
        <v>4831</v>
      </c>
    </row>
    <row r="448" spans="1:6" ht="12">
      <c r="A448" s="1">
        <v>48</v>
      </c>
      <c r="B448" s="1" t="s">
        <v>12</v>
      </c>
      <c r="C448" s="1">
        <v>3</v>
      </c>
      <c r="D448" s="1">
        <v>95</v>
      </c>
      <c r="E448" s="1">
        <v>252341</v>
      </c>
      <c r="F448">
        <f t="shared" si="6"/>
        <v>4832</v>
      </c>
    </row>
    <row r="449" spans="1:6" ht="12">
      <c r="A449" s="1">
        <v>48</v>
      </c>
      <c r="B449" s="1" t="s">
        <v>13</v>
      </c>
      <c r="C449" s="1">
        <v>3</v>
      </c>
      <c r="D449" s="1">
        <v>89</v>
      </c>
      <c r="E449" s="1">
        <v>190944</v>
      </c>
      <c r="F449">
        <f t="shared" si="6"/>
        <v>4833</v>
      </c>
    </row>
    <row r="450" spans="1:6" ht="12">
      <c r="A450" s="1">
        <v>48</v>
      </c>
      <c r="B450" s="1" t="s">
        <v>14</v>
      </c>
      <c r="C450" s="1">
        <v>3</v>
      </c>
      <c r="D450" s="1">
        <v>102</v>
      </c>
      <c r="E450" s="1">
        <v>287642</v>
      </c>
      <c r="F450">
        <f t="shared" si="6"/>
        <v>4841</v>
      </c>
    </row>
    <row r="451" spans="1:6" ht="12">
      <c r="A451" s="1">
        <v>48</v>
      </c>
      <c r="B451" s="1" t="s">
        <v>15</v>
      </c>
      <c r="C451" s="1">
        <v>3</v>
      </c>
      <c r="D451" s="1">
        <v>303</v>
      </c>
      <c r="E451" s="1">
        <v>248143</v>
      </c>
      <c r="F451">
        <f t="shared" si="6"/>
        <v>4842</v>
      </c>
    </row>
    <row r="452" spans="1:6" ht="12">
      <c r="A452" s="1">
        <v>48</v>
      </c>
      <c r="B452" s="1" t="s">
        <v>16</v>
      </c>
      <c r="C452" s="1">
        <v>3</v>
      </c>
      <c r="D452" s="1">
        <v>255</v>
      </c>
      <c r="E452" s="1">
        <v>97126</v>
      </c>
      <c r="F452">
        <f t="shared" si="6"/>
        <v>4843</v>
      </c>
    </row>
    <row r="453" spans="1:6" ht="12">
      <c r="A453" s="1">
        <v>49</v>
      </c>
      <c r="B453" s="1" t="s">
        <v>6</v>
      </c>
      <c r="C453" s="1">
        <v>3</v>
      </c>
      <c r="D453" s="1">
        <v>2</v>
      </c>
      <c r="E453" s="1">
        <v>37590</v>
      </c>
      <c r="F453">
        <f t="shared" si="6"/>
        <v>4912</v>
      </c>
    </row>
    <row r="454" spans="1:6" ht="12">
      <c r="A454" s="1">
        <v>49</v>
      </c>
      <c r="B454" s="1" t="s">
        <v>7</v>
      </c>
      <c r="C454" s="1">
        <v>3</v>
      </c>
      <c r="D454" s="1">
        <v>3</v>
      </c>
      <c r="E454" s="1">
        <v>41470</v>
      </c>
      <c r="F454">
        <f t="shared" si="6"/>
        <v>4913</v>
      </c>
    </row>
    <row r="455" spans="1:6" ht="12">
      <c r="A455" s="1">
        <v>49</v>
      </c>
      <c r="B455" s="1" t="s">
        <v>8</v>
      </c>
      <c r="C455" s="1">
        <v>3</v>
      </c>
      <c r="D455" s="1">
        <v>6</v>
      </c>
      <c r="E455" s="1">
        <v>297040</v>
      </c>
      <c r="F455">
        <f t="shared" si="6"/>
        <v>4921</v>
      </c>
    </row>
    <row r="456" spans="1:6" ht="12">
      <c r="A456" s="1">
        <v>49</v>
      </c>
      <c r="B456" s="1" t="s">
        <v>10</v>
      </c>
      <c r="C456" s="1">
        <v>3</v>
      </c>
      <c r="D456" s="1">
        <v>1</v>
      </c>
      <c r="E456" s="1">
        <v>13294</v>
      </c>
      <c r="F456">
        <f t="shared" si="6"/>
        <v>4923</v>
      </c>
    </row>
    <row r="457" spans="1:6" ht="12">
      <c r="A457" s="1">
        <v>49</v>
      </c>
      <c r="B457" s="1" t="s">
        <v>11</v>
      </c>
      <c r="C457" s="1">
        <v>3</v>
      </c>
      <c r="D457" s="1">
        <v>2</v>
      </c>
      <c r="E457" s="1">
        <v>34689</v>
      </c>
      <c r="F457">
        <f t="shared" si="6"/>
        <v>4931</v>
      </c>
    </row>
    <row r="458" spans="1:6" ht="12">
      <c r="A458" s="1">
        <v>49</v>
      </c>
      <c r="B458" s="1" t="s">
        <v>12</v>
      </c>
      <c r="C458" s="1">
        <v>3</v>
      </c>
      <c r="D458" s="1">
        <v>3</v>
      </c>
      <c r="E458" s="1">
        <v>20634</v>
      </c>
      <c r="F458">
        <f t="shared" si="6"/>
        <v>4932</v>
      </c>
    </row>
    <row r="459" spans="1:6" ht="12">
      <c r="A459" s="1">
        <v>49</v>
      </c>
      <c r="B459" s="1" t="s">
        <v>13</v>
      </c>
      <c r="C459" s="1">
        <v>3</v>
      </c>
      <c r="D459" s="1">
        <v>8</v>
      </c>
      <c r="E459" s="1">
        <v>29201</v>
      </c>
      <c r="F459">
        <f t="shared" si="6"/>
        <v>4933</v>
      </c>
    </row>
    <row r="460" spans="1:6" ht="12">
      <c r="A460" s="1">
        <v>49</v>
      </c>
      <c r="B460" s="1" t="s">
        <v>14</v>
      </c>
      <c r="C460" s="1">
        <v>3</v>
      </c>
      <c r="D460" s="1">
        <v>1</v>
      </c>
      <c r="E460" s="1">
        <v>2028</v>
      </c>
      <c r="F460">
        <f t="shared" si="6"/>
        <v>4941</v>
      </c>
    </row>
    <row r="461" spans="1:6" ht="12">
      <c r="A461" s="1">
        <v>49</v>
      </c>
      <c r="B461" s="1" t="s">
        <v>15</v>
      </c>
      <c r="C461" s="1">
        <v>3</v>
      </c>
      <c r="D461" s="1">
        <v>1</v>
      </c>
      <c r="E461" s="1">
        <v>2034</v>
      </c>
      <c r="F461">
        <f t="shared" si="6"/>
        <v>4942</v>
      </c>
    </row>
    <row r="462" spans="1:6" ht="12">
      <c r="A462" s="1">
        <v>49</v>
      </c>
      <c r="B462" s="1" t="s">
        <v>16</v>
      </c>
      <c r="C462" s="1">
        <v>3</v>
      </c>
      <c r="D462" s="1">
        <v>13</v>
      </c>
      <c r="E462" s="1">
        <v>18527</v>
      </c>
      <c r="F462">
        <f t="shared" si="6"/>
        <v>4943</v>
      </c>
    </row>
    <row r="463" spans="1:6" ht="12">
      <c r="A463" s="1">
        <v>50</v>
      </c>
      <c r="B463" s="1" t="s">
        <v>7</v>
      </c>
      <c r="C463" s="1">
        <v>3</v>
      </c>
      <c r="D463" s="1">
        <v>2</v>
      </c>
      <c r="E463" s="1">
        <v>6171</v>
      </c>
      <c r="F463">
        <f aca="true" t="shared" si="7" ref="F463:F520">(A463*100+B463)</f>
        <v>5013</v>
      </c>
    </row>
    <row r="464" spans="1:6" ht="12">
      <c r="A464" s="1">
        <v>50</v>
      </c>
      <c r="B464" s="1" t="s">
        <v>9</v>
      </c>
      <c r="C464" s="1">
        <v>3</v>
      </c>
      <c r="D464" s="1">
        <v>10</v>
      </c>
      <c r="E464" s="1">
        <v>11145</v>
      </c>
      <c r="F464">
        <f t="shared" si="7"/>
        <v>5022</v>
      </c>
    </row>
    <row r="465" spans="1:6" ht="12">
      <c r="A465" s="1">
        <v>50</v>
      </c>
      <c r="B465" s="1" t="s">
        <v>11</v>
      </c>
      <c r="C465" s="1">
        <v>3</v>
      </c>
      <c r="D465" s="1">
        <v>3</v>
      </c>
      <c r="E465" s="1">
        <v>2635</v>
      </c>
      <c r="F465">
        <f t="shared" si="7"/>
        <v>5031</v>
      </c>
    </row>
    <row r="466" spans="1:6" ht="12">
      <c r="A466" s="1">
        <v>50</v>
      </c>
      <c r="B466" s="1" t="s">
        <v>12</v>
      </c>
      <c r="C466" s="1">
        <v>3</v>
      </c>
      <c r="D466" s="1">
        <v>26</v>
      </c>
      <c r="E466" s="1">
        <v>13897</v>
      </c>
      <c r="F466">
        <f t="shared" si="7"/>
        <v>5032</v>
      </c>
    </row>
    <row r="467" spans="1:6" ht="12">
      <c r="A467" s="1">
        <v>50</v>
      </c>
      <c r="B467" s="1" t="s">
        <v>13</v>
      </c>
      <c r="C467" s="1">
        <v>3</v>
      </c>
      <c r="D467" s="1">
        <v>16</v>
      </c>
      <c r="E467" s="1">
        <v>11555</v>
      </c>
      <c r="F467">
        <f t="shared" si="7"/>
        <v>5033</v>
      </c>
    </row>
    <row r="468" spans="1:6" ht="12">
      <c r="A468" s="1">
        <v>50</v>
      </c>
      <c r="B468" s="1" t="s">
        <v>14</v>
      </c>
      <c r="C468" s="1">
        <v>3</v>
      </c>
      <c r="D468" s="1">
        <v>26</v>
      </c>
      <c r="E468" s="1">
        <v>10175</v>
      </c>
      <c r="F468">
        <f t="shared" si="7"/>
        <v>5041</v>
      </c>
    </row>
    <row r="469" spans="1:6" ht="12">
      <c r="A469" s="1">
        <v>50</v>
      </c>
      <c r="B469" s="1" t="s">
        <v>15</v>
      </c>
      <c r="C469" s="1">
        <v>3</v>
      </c>
      <c r="D469" s="1">
        <v>124</v>
      </c>
      <c r="E469" s="1">
        <v>25261</v>
      </c>
      <c r="F469">
        <f t="shared" si="7"/>
        <v>5042</v>
      </c>
    </row>
    <row r="470" spans="1:6" ht="12">
      <c r="A470" s="1">
        <v>50</v>
      </c>
      <c r="B470" s="1" t="s">
        <v>16</v>
      </c>
      <c r="C470" s="1">
        <v>3</v>
      </c>
      <c r="D470" s="1">
        <v>95</v>
      </c>
      <c r="E470" s="1">
        <v>13321</v>
      </c>
      <c r="F470">
        <f t="shared" si="7"/>
        <v>5043</v>
      </c>
    </row>
    <row r="471" spans="1:6" ht="12">
      <c r="A471" s="1">
        <v>51</v>
      </c>
      <c r="B471" s="1" t="s">
        <v>5</v>
      </c>
      <c r="C471" s="1">
        <v>3</v>
      </c>
      <c r="D471" s="1">
        <v>1</v>
      </c>
      <c r="E471" s="1">
        <v>74303</v>
      </c>
      <c r="F471">
        <f t="shared" si="7"/>
        <v>5111</v>
      </c>
    </row>
    <row r="472" spans="1:6" ht="12">
      <c r="A472" s="1">
        <v>51</v>
      </c>
      <c r="B472" s="1" t="s">
        <v>6</v>
      </c>
      <c r="C472" s="1">
        <v>3</v>
      </c>
      <c r="D472" s="1">
        <v>7</v>
      </c>
      <c r="E472" s="1">
        <v>161656</v>
      </c>
      <c r="F472">
        <f t="shared" si="7"/>
        <v>5112</v>
      </c>
    </row>
    <row r="473" spans="1:6" ht="12">
      <c r="A473" s="1">
        <v>51</v>
      </c>
      <c r="B473" s="1" t="s">
        <v>7</v>
      </c>
      <c r="C473" s="1">
        <v>3</v>
      </c>
      <c r="D473" s="1">
        <v>8</v>
      </c>
      <c r="E473" s="1">
        <v>53629</v>
      </c>
      <c r="F473">
        <f t="shared" si="7"/>
        <v>5113</v>
      </c>
    </row>
    <row r="474" spans="1:6" ht="12">
      <c r="A474" s="1">
        <v>51</v>
      </c>
      <c r="B474" s="1" t="s">
        <v>8</v>
      </c>
      <c r="C474" s="1">
        <v>3</v>
      </c>
      <c r="D474" s="1">
        <v>16</v>
      </c>
      <c r="E474" s="1">
        <v>462778</v>
      </c>
      <c r="F474">
        <f t="shared" si="7"/>
        <v>5121</v>
      </c>
    </row>
    <row r="475" spans="1:6" ht="12">
      <c r="A475" s="1">
        <v>51</v>
      </c>
      <c r="B475" s="1" t="s">
        <v>9</v>
      </c>
      <c r="C475" s="1">
        <v>3</v>
      </c>
      <c r="D475" s="1">
        <v>2</v>
      </c>
      <c r="E475" s="1">
        <v>18723</v>
      </c>
      <c r="F475">
        <f t="shared" si="7"/>
        <v>5122</v>
      </c>
    </row>
    <row r="476" spans="1:6" ht="12">
      <c r="A476" s="1">
        <v>51</v>
      </c>
      <c r="B476" s="1" t="s">
        <v>10</v>
      </c>
      <c r="C476" s="1">
        <v>3</v>
      </c>
      <c r="D476" s="1">
        <v>1</v>
      </c>
      <c r="E476" s="1">
        <v>2496</v>
      </c>
      <c r="F476">
        <f t="shared" si="7"/>
        <v>5123</v>
      </c>
    </row>
    <row r="477" spans="1:6" ht="12">
      <c r="A477" s="1">
        <v>51</v>
      </c>
      <c r="B477" s="1" t="s">
        <v>11</v>
      </c>
      <c r="C477" s="1">
        <v>3</v>
      </c>
      <c r="D477" s="1">
        <v>2</v>
      </c>
      <c r="E477" s="1">
        <v>6807</v>
      </c>
      <c r="F477">
        <f t="shared" si="7"/>
        <v>5131</v>
      </c>
    </row>
    <row r="478" spans="1:6" ht="12">
      <c r="A478" s="1">
        <v>51</v>
      </c>
      <c r="B478" s="1" t="s">
        <v>12</v>
      </c>
      <c r="C478" s="1">
        <v>3</v>
      </c>
      <c r="D478" s="1">
        <v>18</v>
      </c>
      <c r="E478" s="1">
        <v>43968</v>
      </c>
      <c r="F478">
        <f t="shared" si="7"/>
        <v>5132</v>
      </c>
    </row>
    <row r="479" spans="1:6" ht="12">
      <c r="A479" s="1">
        <v>51</v>
      </c>
      <c r="B479" s="1" t="s">
        <v>13</v>
      </c>
      <c r="C479" s="1">
        <v>3</v>
      </c>
      <c r="D479" s="1">
        <v>2</v>
      </c>
      <c r="E479" s="1">
        <v>4070</v>
      </c>
      <c r="F479">
        <f t="shared" si="7"/>
        <v>5133</v>
      </c>
    </row>
    <row r="480" spans="1:6" ht="12">
      <c r="A480" s="1">
        <v>51</v>
      </c>
      <c r="B480" s="1" t="s">
        <v>14</v>
      </c>
      <c r="C480" s="1">
        <v>3</v>
      </c>
      <c r="D480" s="1">
        <v>24</v>
      </c>
      <c r="E480" s="1">
        <v>208392</v>
      </c>
      <c r="F480">
        <f t="shared" si="7"/>
        <v>5141</v>
      </c>
    </row>
    <row r="481" spans="1:6" ht="12">
      <c r="A481" s="1">
        <v>51</v>
      </c>
      <c r="B481" s="1" t="s">
        <v>15</v>
      </c>
      <c r="C481" s="1">
        <v>3</v>
      </c>
      <c r="D481" s="1">
        <v>38</v>
      </c>
      <c r="E481" s="1">
        <v>131749</v>
      </c>
      <c r="F481">
        <f t="shared" si="7"/>
        <v>5142</v>
      </c>
    </row>
    <row r="482" spans="1:6" ht="12">
      <c r="A482" s="1">
        <v>51</v>
      </c>
      <c r="B482" s="1" t="s">
        <v>16</v>
      </c>
      <c r="C482" s="1">
        <v>3</v>
      </c>
      <c r="D482" s="1">
        <v>15</v>
      </c>
      <c r="E482" s="1">
        <v>32571</v>
      </c>
      <c r="F482">
        <f t="shared" si="7"/>
        <v>5143</v>
      </c>
    </row>
    <row r="483" spans="1:6" ht="12">
      <c r="A483" s="1">
        <v>53</v>
      </c>
      <c r="B483" s="1" t="s">
        <v>5</v>
      </c>
      <c r="C483" s="1">
        <v>3</v>
      </c>
      <c r="D483" s="1">
        <v>1</v>
      </c>
      <c r="E483" s="1">
        <v>46085</v>
      </c>
      <c r="F483">
        <f t="shared" si="7"/>
        <v>5311</v>
      </c>
    </row>
    <row r="484" spans="1:6" ht="12">
      <c r="A484" s="1">
        <v>53</v>
      </c>
      <c r="B484" s="1" t="s">
        <v>6</v>
      </c>
      <c r="C484" s="1">
        <v>3</v>
      </c>
      <c r="D484" s="1">
        <v>5</v>
      </c>
      <c r="E484" s="1">
        <v>127324</v>
      </c>
      <c r="F484">
        <f t="shared" si="7"/>
        <v>5312</v>
      </c>
    </row>
    <row r="485" spans="1:6" ht="12">
      <c r="A485" s="1">
        <v>53</v>
      </c>
      <c r="B485" s="1" t="s">
        <v>7</v>
      </c>
      <c r="C485" s="1">
        <v>3</v>
      </c>
      <c r="D485" s="1">
        <v>14</v>
      </c>
      <c r="E485" s="1">
        <v>147949</v>
      </c>
      <c r="F485">
        <f t="shared" si="7"/>
        <v>5313</v>
      </c>
    </row>
    <row r="486" spans="1:6" ht="12">
      <c r="A486" s="1">
        <v>53</v>
      </c>
      <c r="B486" s="1" t="s">
        <v>8</v>
      </c>
      <c r="C486" s="1">
        <v>3</v>
      </c>
      <c r="D486" s="1">
        <v>31</v>
      </c>
      <c r="E486" s="1">
        <v>353534</v>
      </c>
      <c r="F486">
        <f t="shared" si="7"/>
        <v>5321</v>
      </c>
    </row>
    <row r="487" spans="1:6" ht="12">
      <c r="A487" s="1">
        <v>53</v>
      </c>
      <c r="B487" s="1" t="s">
        <v>9</v>
      </c>
      <c r="C487" s="1">
        <v>3</v>
      </c>
      <c r="D487" s="1">
        <v>14</v>
      </c>
      <c r="E487" s="1">
        <v>85273</v>
      </c>
      <c r="F487">
        <f t="shared" si="7"/>
        <v>5322</v>
      </c>
    </row>
    <row r="488" spans="1:6" ht="12">
      <c r="A488" s="1">
        <v>53</v>
      </c>
      <c r="B488" s="1" t="s">
        <v>10</v>
      </c>
      <c r="C488" s="1">
        <v>3</v>
      </c>
      <c r="D488" s="1">
        <v>6</v>
      </c>
      <c r="E488" s="1">
        <v>22422</v>
      </c>
      <c r="F488">
        <f t="shared" si="7"/>
        <v>5323</v>
      </c>
    </row>
    <row r="489" spans="1:6" ht="12">
      <c r="A489" s="1">
        <v>53</v>
      </c>
      <c r="B489" s="1" t="s">
        <v>11</v>
      </c>
      <c r="C489" s="1">
        <v>3</v>
      </c>
      <c r="D489" s="1">
        <v>19</v>
      </c>
      <c r="E489" s="1">
        <v>53468</v>
      </c>
      <c r="F489">
        <f t="shared" si="7"/>
        <v>5331</v>
      </c>
    </row>
    <row r="490" spans="1:6" ht="12">
      <c r="A490" s="1">
        <v>53</v>
      </c>
      <c r="B490" s="1" t="s">
        <v>12</v>
      </c>
      <c r="C490" s="1">
        <v>3</v>
      </c>
      <c r="D490" s="1">
        <v>15</v>
      </c>
      <c r="E490" s="1">
        <v>41987</v>
      </c>
      <c r="F490">
        <f t="shared" si="7"/>
        <v>5332</v>
      </c>
    </row>
    <row r="491" spans="1:6" ht="12">
      <c r="A491" s="1">
        <v>53</v>
      </c>
      <c r="B491" s="1" t="s">
        <v>13</v>
      </c>
      <c r="C491" s="1">
        <v>3</v>
      </c>
      <c r="D491" s="1">
        <v>20</v>
      </c>
      <c r="E491" s="1">
        <v>40417</v>
      </c>
      <c r="F491">
        <f t="shared" si="7"/>
        <v>5333</v>
      </c>
    </row>
    <row r="492" spans="1:6" ht="12">
      <c r="A492" s="1">
        <v>53</v>
      </c>
      <c r="B492" s="1" t="s">
        <v>14</v>
      </c>
      <c r="C492" s="1">
        <v>3</v>
      </c>
      <c r="D492" s="1">
        <v>27</v>
      </c>
      <c r="E492" s="1">
        <v>42576</v>
      </c>
      <c r="F492">
        <f t="shared" si="7"/>
        <v>5341</v>
      </c>
    </row>
    <row r="493" spans="1:6" ht="12">
      <c r="A493" s="1">
        <v>53</v>
      </c>
      <c r="B493" s="1" t="s">
        <v>15</v>
      </c>
      <c r="C493" s="1">
        <v>3</v>
      </c>
      <c r="D493" s="1">
        <v>65</v>
      </c>
      <c r="E493" s="1">
        <v>43831</v>
      </c>
      <c r="F493">
        <f t="shared" si="7"/>
        <v>5342</v>
      </c>
    </row>
    <row r="494" spans="1:6" ht="12">
      <c r="A494" s="1">
        <v>53</v>
      </c>
      <c r="B494" s="1" t="s">
        <v>16</v>
      </c>
      <c r="C494" s="1">
        <v>3</v>
      </c>
      <c r="D494" s="1">
        <v>79</v>
      </c>
      <c r="E494" s="1">
        <v>26802</v>
      </c>
      <c r="F494">
        <f t="shared" si="7"/>
        <v>5343</v>
      </c>
    </row>
    <row r="495" spans="1:6" ht="12">
      <c r="A495" s="1">
        <v>54</v>
      </c>
      <c r="B495" s="1" t="s">
        <v>7</v>
      </c>
      <c r="C495" s="1">
        <v>3</v>
      </c>
      <c r="D495" s="1">
        <v>5</v>
      </c>
      <c r="E495" s="1">
        <v>45547</v>
      </c>
      <c r="F495">
        <f t="shared" si="7"/>
        <v>5413</v>
      </c>
    </row>
    <row r="496" spans="1:6" ht="12">
      <c r="A496" s="1">
        <v>54</v>
      </c>
      <c r="B496" s="1" t="s">
        <v>9</v>
      </c>
      <c r="C496" s="1">
        <v>3</v>
      </c>
      <c r="D496" s="1">
        <v>2</v>
      </c>
      <c r="E496" s="1">
        <v>36992</v>
      </c>
      <c r="F496">
        <f t="shared" si="7"/>
        <v>5422</v>
      </c>
    </row>
    <row r="497" spans="1:6" ht="12">
      <c r="A497" s="1">
        <v>54</v>
      </c>
      <c r="B497" s="1" t="s">
        <v>10</v>
      </c>
      <c r="C497" s="1">
        <v>3</v>
      </c>
      <c r="D497" s="1">
        <v>2</v>
      </c>
      <c r="E497" s="1">
        <v>8763</v>
      </c>
      <c r="F497">
        <f t="shared" si="7"/>
        <v>5423</v>
      </c>
    </row>
    <row r="498" spans="1:6" ht="12">
      <c r="A498" s="1">
        <v>54</v>
      </c>
      <c r="B498" s="1" t="s">
        <v>11</v>
      </c>
      <c r="C498" s="1">
        <v>3</v>
      </c>
      <c r="D498" s="1">
        <v>2</v>
      </c>
      <c r="E498" s="1">
        <v>15111</v>
      </c>
      <c r="F498">
        <f t="shared" si="7"/>
        <v>5431</v>
      </c>
    </row>
    <row r="499" spans="1:6" ht="12">
      <c r="A499" s="1">
        <v>54</v>
      </c>
      <c r="B499" s="1" t="s">
        <v>12</v>
      </c>
      <c r="C499" s="1">
        <v>3</v>
      </c>
      <c r="D499" s="1">
        <v>8</v>
      </c>
      <c r="E499" s="1">
        <v>37633</v>
      </c>
      <c r="F499">
        <f t="shared" si="7"/>
        <v>5432</v>
      </c>
    </row>
    <row r="500" spans="1:6" ht="12">
      <c r="A500" s="1">
        <v>54</v>
      </c>
      <c r="B500" s="1" t="s">
        <v>13</v>
      </c>
      <c r="C500" s="1">
        <v>3</v>
      </c>
      <c r="D500" s="1">
        <v>7</v>
      </c>
      <c r="E500" s="1">
        <v>28396</v>
      </c>
      <c r="F500">
        <f t="shared" si="7"/>
        <v>5433</v>
      </c>
    </row>
    <row r="501" spans="1:6" ht="12">
      <c r="A501" s="1">
        <v>54</v>
      </c>
      <c r="B501" s="1" t="s">
        <v>14</v>
      </c>
      <c r="C501" s="1">
        <v>3</v>
      </c>
      <c r="D501" s="1">
        <v>5</v>
      </c>
      <c r="E501" s="1">
        <v>35652</v>
      </c>
      <c r="F501">
        <f t="shared" si="7"/>
        <v>5441</v>
      </c>
    </row>
    <row r="502" spans="1:6" ht="12">
      <c r="A502" s="1">
        <v>54</v>
      </c>
      <c r="B502" s="1" t="s">
        <v>15</v>
      </c>
      <c r="C502" s="1">
        <v>3</v>
      </c>
      <c r="D502" s="1">
        <v>13</v>
      </c>
      <c r="E502" s="1">
        <v>50173</v>
      </c>
      <c r="F502">
        <f t="shared" si="7"/>
        <v>5442</v>
      </c>
    </row>
    <row r="503" spans="1:6" ht="12">
      <c r="A503" s="1">
        <v>54</v>
      </c>
      <c r="B503" s="1" t="s">
        <v>16</v>
      </c>
      <c r="C503" s="1">
        <v>3</v>
      </c>
      <c r="D503" s="1">
        <v>11</v>
      </c>
      <c r="E503" s="1">
        <v>21521</v>
      </c>
      <c r="F503">
        <f t="shared" si="7"/>
        <v>5443</v>
      </c>
    </row>
    <row r="504" spans="1:6" ht="12">
      <c r="A504" s="1">
        <v>55</v>
      </c>
      <c r="B504" s="1" t="s">
        <v>5</v>
      </c>
      <c r="C504" s="1">
        <v>3</v>
      </c>
      <c r="D504" s="1">
        <v>14</v>
      </c>
      <c r="E504" s="1">
        <v>96512</v>
      </c>
      <c r="F504">
        <f t="shared" si="7"/>
        <v>5511</v>
      </c>
    </row>
    <row r="505" spans="1:6" ht="12">
      <c r="A505" s="1">
        <v>55</v>
      </c>
      <c r="B505" s="1" t="s">
        <v>6</v>
      </c>
      <c r="C505" s="1">
        <v>3</v>
      </c>
      <c r="D505" s="1">
        <v>2</v>
      </c>
      <c r="E505" s="1">
        <v>44766</v>
      </c>
      <c r="F505">
        <f t="shared" si="7"/>
        <v>5512</v>
      </c>
    </row>
    <row r="506" spans="1:6" ht="12">
      <c r="A506" s="1">
        <v>55</v>
      </c>
      <c r="B506" s="1" t="s">
        <v>7</v>
      </c>
      <c r="C506" s="1">
        <v>3</v>
      </c>
      <c r="D506" s="1">
        <v>13</v>
      </c>
      <c r="E506" s="1">
        <v>131077</v>
      </c>
      <c r="F506">
        <f t="shared" si="7"/>
        <v>5513</v>
      </c>
    </row>
    <row r="507" spans="1:6" ht="12">
      <c r="A507" s="1">
        <v>55</v>
      </c>
      <c r="B507" s="1" t="s">
        <v>8</v>
      </c>
      <c r="C507" s="1">
        <v>3</v>
      </c>
      <c r="D507" s="1">
        <v>39</v>
      </c>
      <c r="E507" s="1">
        <v>121123</v>
      </c>
      <c r="F507">
        <f t="shared" si="7"/>
        <v>5521</v>
      </c>
    </row>
    <row r="508" spans="1:6" ht="12">
      <c r="A508" s="1">
        <v>55</v>
      </c>
      <c r="B508" s="1" t="s">
        <v>9</v>
      </c>
      <c r="C508" s="1">
        <v>3</v>
      </c>
      <c r="D508" s="1">
        <v>13</v>
      </c>
      <c r="E508" s="1">
        <v>52689</v>
      </c>
      <c r="F508">
        <f t="shared" si="7"/>
        <v>5522</v>
      </c>
    </row>
    <row r="509" spans="1:6" ht="12">
      <c r="A509" s="1">
        <v>55</v>
      </c>
      <c r="B509" s="1" t="s">
        <v>10</v>
      </c>
      <c r="C509" s="1">
        <v>3</v>
      </c>
      <c r="D509" s="1">
        <v>13</v>
      </c>
      <c r="E509" s="1">
        <v>35692</v>
      </c>
      <c r="F509">
        <f t="shared" si="7"/>
        <v>5523</v>
      </c>
    </row>
    <row r="510" spans="1:6" ht="12">
      <c r="A510" s="1">
        <v>55</v>
      </c>
      <c r="B510" s="1" t="s">
        <v>11</v>
      </c>
      <c r="C510" s="1">
        <v>3</v>
      </c>
      <c r="D510" s="1">
        <v>30</v>
      </c>
      <c r="E510" s="1">
        <v>64180</v>
      </c>
      <c r="F510">
        <f t="shared" si="7"/>
        <v>5531</v>
      </c>
    </row>
    <row r="511" spans="1:6" ht="12">
      <c r="A511" s="1">
        <v>55</v>
      </c>
      <c r="B511" s="1" t="s">
        <v>12</v>
      </c>
      <c r="C511" s="1">
        <v>3</v>
      </c>
      <c r="D511" s="1">
        <v>47</v>
      </c>
      <c r="E511" s="1">
        <v>102162</v>
      </c>
      <c r="F511">
        <f t="shared" si="7"/>
        <v>5532</v>
      </c>
    </row>
    <row r="512" spans="1:6" ht="12">
      <c r="A512" s="1">
        <v>55</v>
      </c>
      <c r="B512" s="1" t="s">
        <v>13</v>
      </c>
      <c r="C512" s="1">
        <v>3</v>
      </c>
      <c r="D512" s="1">
        <v>15</v>
      </c>
      <c r="E512" s="1">
        <v>25553</v>
      </c>
      <c r="F512">
        <f t="shared" si="7"/>
        <v>5533</v>
      </c>
    </row>
    <row r="513" spans="1:6" ht="12">
      <c r="A513" s="1">
        <v>55</v>
      </c>
      <c r="B513" s="1" t="s">
        <v>14</v>
      </c>
      <c r="C513" s="1">
        <v>3</v>
      </c>
      <c r="D513" s="1">
        <v>44</v>
      </c>
      <c r="E513" s="1">
        <v>50715</v>
      </c>
      <c r="F513">
        <f t="shared" si="7"/>
        <v>5541</v>
      </c>
    </row>
    <row r="514" spans="1:6" ht="12">
      <c r="A514" s="1">
        <v>55</v>
      </c>
      <c r="B514" s="1" t="s">
        <v>15</v>
      </c>
      <c r="C514" s="1">
        <v>3</v>
      </c>
      <c r="D514" s="1">
        <v>108</v>
      </c>
      <c r="E514" s="1">
        <v>85047</v>
      </c>
      <c r="F514">
        <f t="shared" si="7"/>
        <v>5542</v>
      </c>
    </row>
    <row r="515" spans="1:6" ht="12">
      <c r="A515" s="1">
        <v>55</v>
      </c>
      <c r="B515" s="1" t="s">
        <v>16</v>
      </c>
      <c r="C515" s="1">
        <v>3</v>
      </c>
      <c r="D515" s="1">
        <v>102</v>
      </c>
      <c r="E515" s="1">
        <v>64582</v>
      </c>
      <c r="F515">
        <f t="shared" si="7"/>
        <v>5543</v>
      </c>
    </row>
    <row r="516" spans="1:6" ht="12">
      <c r="A516" s="1">
        <v>56</v>
      </c>
      <c r="B516" s="1" t="s">
        <v>7</v>
      </c>
      <c r="C516" s="1">
        <v>3</v>
      </c>
      <c r="D516" s="1">
        <v>2</v>
      </c>
      <c r="E516" s="1">
        <v>24953</v>
      </c>
      <c r="F516">
        <f t="shared" si="7"/>
        <v>5613</v>
      </c>
    </row>
    <row r="517" spans="1:6" ht="12">
      <c r="A517" s="1">
        <v>56</v>
      </c>
      <c r="B517" s="1" t="s">
        <v>13</v>
      </c>
      <c r="C517" s="1">
        <v>3</v>
      </c>
      <c r="D517" s="1">
        <v>17</v>
      </c>
      <c r="E517" s="1">
        <v>40254</v>
      </c>
      <c r="F517">
        <f t="shared" si="7"/>
        <v>5633</v>
      </c>
    </row>
    <row r="518" spans="1:6" ht="12">
      <c r="A518" s="1">
        <v>56</v>
      </c>
      <c r="B518" s="1" t="s">
        <v>14</v>
      </c>
      <c r="C518" s="1">
        <v>3</v>
      </c>
      <c r="D518" s="1">
        <v>3</v>
      </c>
      <c r="E518" s="1">
        <v>5529</v>
      </c>
      <c r="F518">
        <f t="shared" si="7"/>
        <v>5641</v>
      </c>
    </row>
    <row r="519" spans="1:6" ht="12">
      <c r="A519" s="1">
        <v>56</v>
      </c>
      <c r="B519" s="1" t="s">
        <v>15</v>
      </c>
      <c r="C519" s="1">
        <v>3</v>
      </c>
      <c r="D519" s="1">
        <v>2</v>
      </c>
      <c r="E519" s="1">
        <v>985</v>
      </c>
      <c r="F519">
        <f t="shared" si="7"/>
        <v>5642</v>
      </c>
    </row>
    <row r="520" spans="1:6" ht="12">
      <c r="A520" s="1">
        <v>56</v>
      </c>
      <c r="B520" s="1" t="s">
        <v>16</v>
      </c>
      <c r="C520" s="1">
        <v>3</v>
      </c>
      <c r="D520" s="1">
        <v>24</v>
      </c>
      <c r="E520" s="1">
        <v>14434</v>
      </c>
      <c r="F520">
        <f t="shared" si="7"/>
        <v>5643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Johnson, Frank</dc:creator>
  <cp:keywords/>
  <dc:description/>
  <cp:lastModifiedBy>Authorised User</cp:lastModifiedBy>
  <cp:lastPrinted>2014-02-07T15:04:47Z</cp:lastPrinted>
  <dcterms:created xsi:type="dcterms:W3CDTF">2007-10-09T13:32:10Z</dcterms:created>
  <dcterms:modified xsi:type="dcterms:W3CDTF">2014-04-23T15:26:06Z</dcterms:modified>
  <cp:category/>
  <cp:version/>
  <cp:contentType/>
  <cp:contentStatus/>
</cp:coreProperties>
</file>