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B.4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'[1]Time series'!#REF!</definedName>
    <definedName name="\b">'[1]Time series'!#REF!</definedName>
    <definedName name="_">'[2]EAT12_1'!#REF!,'[2]EAT12_1'!#REF!,'[2]EAT12_1'!#REF!,'[2]EAT12_1'!#REF!,'[2]EAT12_1'!#REF!,'[2]EAT12_1'!#REF!,'[2]EAT12_1'!#REF!,'[2]EAT12_1'!#REF!,'[2]EAT12_1'!#REF!,'[2]EAT12_1'!#REF!</definedName>
    <definedName name="__">'[2]EAT12_1'!#REF!,'[2]EAT12_1'!#REF!,'[2]EAT12_1'!#REF!,'[2]EAT12_1'!#REF!,'[2]EAT12_1'!#REF!,'[2]EAT12_1'!#REF!,'[2]EAT12_1'!#REF!,'[2]EAT12_1'!#REF!,'[2]EAT12_1'!#REF!,'[2]EAT12_1'!#REF!</definedName>
    <definedName name="__123Graph_A" hidden="1">#REF!</definedName>
    <definedName name="__123Graph_ABERLGRAP" hidden="1">'[1]Time series'!#REF!</definedName>
    <definedName name="__123Graph_ACATCH1" hidden="1">'[1]Time series'!#REF!</definedName>
    <definedName name="__123Graph_ACONVERG1" hidden="1">'[1]Time series'!#REF!</definedName>
    <definedName name="__123Graph_AECTOT" hidden="1">#REF!</definedName>
    <definedName name="__123Graph_AGRAPH2" hidden="1">'[1]Time series'!#REF!</definedName>
    <definedName name="__123Graph_AGRAPH41" hidden="1">'[1]Time series'!#REF!</definedName>
    <definedName name="__123Graph_AGRAPH42" hidden="1">'[1]Time series'!#REF!</definedName>
    <definedName name="__123Graph_AGRAPH44" hidden="1">'[1]Time series'!#REF!</definedName>
    <definedName name="__123Graph_APERIB" hidden="1">'[1]Time series'!#REF!</definedName>
    <definedName name="__123Graph_APRODABSC" hidden="1">'[1]Time series'!#REF!</definedName>
    <definedName name="__123Graph_APRODABSD" hidden="1">'[1]Time series'!#REF!</definedName>
    <definedName name="__123Graph_APRODTRE2" hidden="1">'[1]Time series'!#REF!</definedName>
    <definedName name="__123Graph_APRODTRE3" hidden="1">'[1]Time series'!#REF!</definedName>
    <definedName name="__123Graph_APRODTRE4" hidden="1">'[1]Time series'!#REF!</definedName>
    <definedName name="__123Graph_APRODTREND" hidden="1">'[1]Time series'!#REF!</definedName>
    <definedName name="__123Graph_AUTRECHT" hidden="1">'[1]Time series'!#REF!</definedName>
    <definedName name="__123Graph_B" hidden="1">#REF!</definedName>
    <definedName name="__123Graph_BBERLGRAP" hidden="1">'[1]Time series'!#REF!</definedName>
    <definedName name="__123Graph_BCATCH1" hidden="1">'[1]Time series'!#REF!</definedName>
    <definedName name="__123Graph_BCONVERG1" hidden="1">'[1]Time series'!#REF!</definedName>
    <definedName name="__123Graph_BECTOT" hidden="1">#REF!</definedName>
    <definedName name="__123Graph_BGRAPH2" hidden="1">'[1]Time series'!#REF!</definedName>
    <definedName name="__123Graph_BGRAPH41" hidden="1">'[1]Time series'!#REF!</definedName>
    <definedName name="__123Graph_BPERIB" hidden="1">'[1]Time series'!#REF!</definedName>
    <definedName name="__123Graph_BPRODABSC" hidden="1">'[1]Time series'!#REF!</definedName>
    <definedName name="__123Graph_BPRODABSD" hidden="1">'[1]Time series'!#REF!</definedName>
    <definedName name="__123Graph_C" hidden="1">#REF!</definedName>
    <definedName name="__123Graph_CBERLGRAP" hidden="1">'[1]Time series'!#REF!</definedName>
    <definedName name="__123Graph_CCATCH1" hidden="1">'[1]Time series'!#REF!</definedName>
    <definedName name="__123Graph_CCONVERG1" hidden="1">#REF!</definedName>
    <definedName name="__123Graph_CECTOT" hidden="1">#REF!</definedName>
    <definedName name="__123Graph_CGRAPH41" hidden="1">'[1]Time series'!#REF!</definedName>
    <definedName name="__123Graph_CGRAPH44" hidden="1">'[1]Time series'!#REF!</definedName>
    <definedName name="__123Graph_CPERIA" hidden="1">'[1]Time series'!#REF!</definedName>
    <definedName name="__123Graph_CPERIB" hidden="1">'[1]Time series'!#REF!</definedName>
    <definedName name="__123Graph_CPRODABSC" hidden="1">'[1]Time series'!#REF!</definedName>
    <definedName name="__123Graph_CPRODTRE2" hidden="1">'[1]Time series'!#REF!</definedName>
    <definedName name="__123Graph_CPRODTREND" hidden="1">'[1]Time series'!#REF!</definedName>
    <definedName name="__123Graph_CUTRECHT" hidden="1">'[1]Time series'!#REF!</definedName>
    <definedName name="__123Graph_D" hidden="1">#REF!</definedName>
    <definedName name="__123Graph_DBERLGRAP" hidden="1">'[1]Time series'!#REF!</definedName>
    <definedName name="__123Graph_DCATCH1" hidden="1">'[1]Time series'!#REF!</definedName>
    <definedName name="__123Graph_DCONVERG1" hidden="1">'[1]Time series'!#REF!</definedName>
    <definedName name="__123Graph_DECTOT" hidden="1">#REF!</definedName>
    <definedName name="__123Graph_DGRAPH41" hidden="1">'[1]Time series'!#REF!</definedName>
    <definedName name="__123Graph_DPERIA" hidden="1">'[1]Time series'!#REF!</definedName>
    <definedName name="__123Graph_DPERIB" hidden="1">'[1]Time series'!#REF!</definedName>
    <definedName name="__123Graph_DPRODABSC" hidden="1">'[1]Time series'!#REF!</definedName>
    <definedName name="__123Graph_DUTRECHT" hidden="1">'[1]Time series'!#REF!</definedName>
    <definedName name="__123Graph_E" hidden="1">#REF!</definedName>
    <definedName name="__123Graph_EBERLGRAP" hidden="1">'[1]Time series'!#REF!</definedName>
    <definedName name="__123Graph_ECATCH1" hidden="1">#REF!</definedName>
    <definedName name="__123Graph_ECONVERG1" hidden="1">'[1]Time series'!#REF!</definedName>
    <definedName name="__123Graph_EECTOT" hidden="1">#REF!</definedName>
    <definedName name="__123Graph_EGRAPH41" hidden="1">'[1]Time series'!#REF!</definedName>
    <definedName name="__123Graph_EPERIA" hidden="1">'[1]Time series'!#REF!</definedName>
    <definedName name="__123Graph_EPRODABSC" hidden="1">'[1]Time series'!#REF!</definedName>
    <definedName name="__123Graph_FBERLGRAP" hidden="1">'[1]Time series'!#REF!</definedName>
    <definedName name="__123Graph_FGRAPH41" hidden="1">'[1]Time series'!#REF!</definedName>
    <definedName name="__123Graph_FPRODABSC" hidden="1">'[1]Time series'!#REF!</definedName>
    <definedName name="__123Graph_X" hidden="1">#REF!</definedName>
    <definedName name="__123Graph_XECTOT" hidden="1">#REF!</definedName>
    <definedName name="__EX6">#REF!</definedName>
    <definedName name="__ISC01">'[4]Q_ISC1'!$1:$12</definedName>
    <definedName name="__ISC2">'[5]Q_ISC2'!$1:$18</definedName>
    <definedName name="__ISC3">'[6]ISC01'!$B:$B+'[7]Q_ISC3'!$1:$23</definedName>
    <definedName name="__ISC567">'[8]Q_ISC567'!$1:$23</definedName>
    <definedName name="__TAB1">#REF!</definedName>
    <definedName name="_EX6">#REF!</definedName>
    <definedName name="_ISC01">'[4]Q_ISC1'!$1:$12</definedName>
    <definedName name="_ISC2">'[5]Q_ISC2'!$1:$18</definedName>
    <definedName name="_ISC3">'[6]ISC01'!$B:$B+'[7]Q_ISC3'!$1:$23</definedName>
    <definedName name="_ISC567">'[8]Q_ISC567'!$1:$23</definedName>
    <definedName name="_Order1" hidden="1">0</definedName>
    <definedName name="_Ref223765035">#REF!</definedName>
    <definedName name="_Ref223780492">#REF!</definedName>
    <definedName name="_Regression_Out" hidden="1">#REF!</definedName>
    <definedName name="_Regression_X" hidden="1">#REF!</definedName>
    <definedName name="_Regression_Y" hidden="1">#REF!</definedName>
    <definedName name="_TAB1">#REF!</definedName>
    <definedName name="_X1">#REF!</definedName>
    <definedName name="_X4">#REF!</definedName>
    <definedName name="_xlfn.AGGREGATE" hidden="1">#NAME?</definedName>
    <definedName name="A11B_Notes2005">#REF!</definedName>
    <definedName name="A14_Age">#REF!</definedName>
    <definedName name="A14_Category">#REF!</definedName>
    <definedName name="A14_ISCED">#REF!</definedName>
    <definedName name="aa">#REF!</definedName>
    <definedName name="alw">#REF!</definedName>
    <definedName name="anberd">#REF!</definedName>
    <definedName name="asd">'[9]POpula'!$A$1:$I$1559</definedName>
    <definedName name="asdasdas">'[10]Data5.11a'!$B$3:$C$34</definedName>
    <definedName name="asds">#REF!</definedName>
    <definedName name="aus">#REF!</definedName>
    <definedName name="Australia_5B">'[11]GRAD'!$E$32:$G$32</definedName>
    <definedName name="Austria_5B">'[11]GRAD'!$E$33:$G$33</definedName>
    <definedName name="B7_STRatio">#REF!</definedName>
    <definedName name="Belgium_5B">'[11]GRAD'!$E$34:$G$34</definedName>
    <definedName name="bl">#REF!</definedName>
    <definedName name="body">#REF!</definedName>
    <definedName name="body1">#REF!</definedName>
    <definedName name="C1.1a">#REF!</definedName>
    <definedName name="ca" hidden="1">#REF!</definedName>
    <definedName name="calcul">'[12]Calcul_B1.1'!$A$1:$L$37</definedName>
    <definedName name="calcul1">'[13]Calcul_B1.1'!$A$1:$L$37</definedName>
    <definedName name="cancel" hidden="1">'[1]Time series'!#REF!</definedName>
    <definedName name="Champ">#REF!</definedName>
    <definedName name="chart_id">#REF!</definedName>
    <definedName name="chart12">'[14]UIS data 1998-2004'!#REF!</definedName>
    <definedName name="CodePays">#REF!</definedName>
    <definedName name="Col">#REF!</definedName>
    <definedName name="Corresp">#REF!</definedName>
    <definedName name="count">'[15]B3.3'!$O$6:$Q$59</definedName>
    <definedName name="countries">#REF!</definedName>
    <definedName name="Countries_list">#REF!</definedName>
    <definedName name="countries1">#REF!</definedName>
    <definedName name="Country">'[16]Country'!$A$1:$D$51</definedName>
    <definedName name="Czech_Republic_5B">'[11]GRAD'!$E$35:$G$35</definedName>
    <definedName name="d" hidden="1">'[1]Time series'!#REF!</definedName>
    <definedName name="DataA2_1">'[17]T_A2.1'!$A$9:$Z$55</definedName>
    <definedName name="DataA2_3">'[17]T_A2.3'!$A$9:$N$49</definedName>
    <definedName name="DataC2_1">'[18]T_C2.1'!$A$8:$T$56</definedName>
    <definedName name="DataC2_2">'[18]T_C2.2'!$A$8:$X$53</definedName>
    <definedName name="DataEntryBlock10">'[19]DEM2'!#REF!</definedName>
    <definedName name="DataEntryBlock11">'[19]DEM2'!#REF!</definedName>
    <definedName name="DataEntryBlock12">'[19]DEM2'!#REF!</definedName>
    <definedName name="DataEntryBlock13">'[19]DEM2'!#REF!</definedName>
    <definedName name="DataEntryBlock14">'[19]DEM2'!#REF!</definedName>
    <definedName name="DataEntryBlock15">'[19]DEM2'!#REF!</definedName>
    <definedName name="DataEntryBlock4">#REF!</definedName>
    <definedName name="Denmark_5B">'[11]GRAD'!$E$37:$G$37</definedName>
    <definedName name="f1_time">'[20]F1_TIME'!$A$1:$D$31</definedName>
    <definedName name="ffff">#REF!</definedName>
    <definedName name="fg_567">'[21]FG_567'!$A$1:$AC$30</definedName>
    <definedName name="FG_ISC123">'[22]FG_123'!$A$1:$AZ$45</definedName>
    <definedName name="FG_ISC567">'[21]FG_567'!$A$1:$AZ$45</definedName>
    <definedName name="FIG2wp1" hidden="1">#REF!</definedName>
    <definedName name="FINAL">#REF!</definedName>
    <definedName name="Finland_5B">'[11]GRAD'!$E$36:$G$36</definedName>
    <definedName name="France_5B">'[11]GRAD'!$E$38:$G$38</definedName>
    <definedName name="Germany_5B">'[11]GRAD'!$E$39:$G$39</definedName>
    <definedName name="Graph">#REF!</definedName>
    <definedName name="HelpAnalysis">'[23]Instructions'!$A$94</definedName>
    <definedName name="HelpGraphData">'[23]Instructions'!$A$35</definedName>
    <definedName name="HelpGraphs">'[23]Instructions'!$A$5</definedName>
    <definedName name="HelpRounding">'[23]Instructions'!$A$134</definedName>
    <definedName name="HelpStandardErrorTables">'[23]Instructions'!$A$83</definedName>
    <definedName name="HelpSupplementalTables">'[23]Instructions'!$A$43</definedName>
    <definedName name="hj">#REF!</definedName>
    <definedName name="Hungary_5B">'[11]GRAD'!$E$41:$G$41</definedName>
    <definedName name="I">'[24]T_D3.3a'!#REF!</definedName>
    <definedName name="Iceland_5B">'[11]GRAD'!$E$42:$G$42</definedName>
    <definedName name="INDF1">'[25]F1_ALL'!$A$1:$AZ$50</definedName>
    <definedName name="indf11">'[26]F11_ALL'!$A$1:$AZ$15</definedName>
    <definedName name="indf11_94">'[27]F11_A94'!$A$1:$AE$15</definedName>
    <definedName name="INDF12">'[28]F12_ALL'!$A$1:$AJ$25</definedName>
    <definedName name="INDF13">'[29]F13_ALL'!$A$1:$AH$10</definedName>
    <definedName name="Ireland_5B">'[11]GRAD'!$E$43:$G$43</definedName>
    <definedName name="Italy_5B">'[11]GRAD'!$E$45:$G$45</definedName>
    <definedName name="Japan_5B">'[11]GRAD'!$E$46:$G$46</definedName>
    <definedName name="jfld">#REF!</definedName>
    <definedName name="jhklglg">#REF!</definedName>
    <definedName name="Korea_5B">'[11]GRAD'!$E$47:$G$47</definedName>
    <definedName name="Label">#REF!</definedName>
    <definedName name="Length">#REF!</definedName>
    <definedName name="LevelsUS">'[30]%US'!$A$3:$Q$42</definedName>
    <definedName name="ListRange">#REF!</definedName>
    <definedName name="ListRange2">#REF!</definedName>
    <definedName name="listrange3">#REF!</definedName>
    <definedName name="m">#REF!</definedName>
    <definedName name="m0">#REF!</definedName>
    <definedName name="median">'[31]Questions_DatabaseB'!#REF!</definedName>
    <definedName name="Men">'[11]GRAD'!$F$2:$F$61</definedName>
    <definedName name="Mexico_5B">'[11]GRAD'!$E$49:$G$49</definedName>
    <definedName name="n">#REF!</definedName>
    <definedName name="n_24">#REF!</definedName>
    <definedName name="nb">#REF!</definedName>
    <definedName name="Netherlands_5B">'[11]GRAD'!$E$50:$G$50</definedName>
    <definedName name="New_Zealand_5B">'[11]GRAD'!$E$51:$G$51</definedName>
    <definedName name="NFBS79X89">'[32]NFBS79-89'!$A$3:$M$49</definedName>
    <definedName name="NFBS79X89T">'[32]NFBS79-89'!$A$3:$M$3</definedName>
    <definedName name="NFBS90X97">'[32]NFBS90-97'!$A$3:$M$49</definedName>
    <definedName name="NFBS90X97T">'[32]NFBS90-97'!$A$3:$M$3</definedName>
    <definedName name="ni">#REF!</definedName>
    <definedName name="nmn">#REF!</definedName>
    <definedName name="Norway_5B">'[11]GRAD'!$E$52:$G$52</definedName>
    <definedName name="OrderTable">#REF!</definedName>
    <definedName name="p">'[2]EAT12_1'!#REF!,'[2]EAT12_1'!#REF!,'[2]EAT12_1'!#REF!,'[2]EAT12_1'!#REF!,'[2]EAT12_1'!#REF!,'[2]EAT12_1'!#REF!,'[2]EAT12_1'!#REF!,'[2]EAT12_1'!#REF!,'[2]EAT12_1'!#REF!,'[2]EAT12_1'!#REF!</definedName>
    <definedName name="p5_age">'[33]E6C3NAGE'!$A$1:$D$55</definedName>
    <definedName name="p5nr">'[34]E6C3NE'!$A$1:$AC$43</definedName>
    <definedName name="percent">#REF!</definedName>
    <definedName name="Poland_5B">'[11]GRAD'!$E$53:$G$53</definedName>
    <definedName name="POpula">'[35]POpula'!$A$1:$I$1559</definedName>
    <definedName name="popula1">'[36]POpula'!$A$1:$I$1559</definedName>
    <definedName name="Portugal_5B">'[11]GRAD'!$E$54:$G$54</definedName>
    <definedName name="_xlnm.Print_Area" localSheetId="0">'B.4.11'!$A$1:$J$188</definedName>
    <definedName name="PRINT_AREA_MI">#REF!</definedName>
    <definedName name="Print_Area2">#REF!</definedName>
    <definedName name="PRINT_TITLES_MI">#REF!</definedName>
    <definedName name="Print1">#REF!</definedName>
    <definedName name="Print2">#REF!</definedName>
    <definedName name="Row">#REF!</definedName>
    <definedName name="RowCodes">#REF!</definedName>
    <definedName name="rrr">'[37]Calcul_B1.1'!$A$1:$L$37</definedName>
    <definedName name="S">'[24]T_D3.3a'!#REF!</definedName>
    <definedName name="series_id">#REF!</definedName>
    <definedName name="Slovakia_5B">'[11]GRAD'!$E$55:$G$55</definedName>
    <definedName name="smt">#REF!</definedName>
    <definedName name="SORTIE1">#REF!</definedName>
    <definedName name="Spain_5B">'[11]GRAD'!$E$56:$G$56</definedName>
    <definedName name="SPSS">'[38]Figure5.6'!$B$2:$X$30</definedName>
    <definedName name="Sweden_5B">'[11]GRAD'!$E$57:$G$57</definedName>
    <definedName name="Switzerland_5B">'[11]GRAD'!$E$58:$G$58</definedName>
    <definedName name="SysFinanceYearEnd">#REF!</definedName>
    <definedName name="SysFinanceYearStart">#REF!</definedName>
    <definedName name="T15b">#REF!</definedName>
    <definedName name="Table">#REF!</definedName>
    <definedName name="TableOrder">#REF!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itleC2_1">'[18]T_C2.1'!$A$6:$T$6</definedName>
    <definedName name="toto">'[39]Graph 3.7.a'!$B$125:$C$151</definedName>
    <definedName name="toto1">'[40]Data5.11a'!$B$3:$C$34</definedName>
    <definedName name="tpoc00">#REF!</definedName>
    <definedName name="TPSTUED">#REF!</definedName>
    <definedName name="Turkey_5B">'[11]GRAD'!$E$59:$G$59</definedName>
    <definedName name="United_Kingdom_5B">'[11]GRAD'!$E$60:$G$60</definedName>
    <definedName name="United_States_5B">'[11]GRAD'!$E$61:$G$61</definedName>
    <definedName name="USA_m">#REF!</definedName>
    <definedName name="UTSKRIFTSOMR_DE">#REF!</definedName>
    <definedName name="weight">'[41]F5_W'!$A$1:$C$33</definedName>
    <definedName name="wht">'[42]p5_ageISC5a'!$A$1:$D$55</definedName>
    <definedName name="Wind">#REF!</definedName>
    <definedName name="Women">'[11]GRAD'!$G$2:$G$61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R22_Data_Collection1997." hidden="1">{"_R22_General",#N/A,TRUE,"R22_General";"_R22_Questions",#N/A,TRUE,"R22_Questions";"ColA_R22",#N/A,TRUE,"R2295";"_R22_Tables",#N/A,TRUE,"R2295"}</definedName>
    <definedName name="wrn.TabARA." hidden="1">{"Page1",#N/A,FALSE,"ARA M&amp;F&amp;T";"Page2",#N/A,FALSE,"ARA M&amp;F&amp;T";"Page3",#N/A,FALSE,"ARA M&amp;F&amp;T"}</definedName>
    <definedName name="x">#REF!</definedName>
    <definedName name="Y">'[24]T_D3.3a'!#REF!</definedName>
    <definedName name="Z_5347052A_BD99_4F00_A522_61693CF9C354_.wvu.PrintArea" localSheetId="0" hidden="1">'B.4.11'!$A$2:$J$176</definedName>
    <definedName name="Z_5347052A_BD99_4F00_A522_61693CF9C354_.wvu.PrintTitles" localSheetId="0" hidden="1">'B.4.11'!#REF!,'B.4.11'!$3:$4</definedName>
  </definedNames>
  <calcPr fullCalcOnLoad="1"/>
</workbook>
</file>

<file path=xl/sharedStrings.xml><?xml version="1.0" encoding="utf-8"?>
<sst xmlns="http://schemas.openxmlformats.org/spreadsheetml/2006/main" count="704" uniqueCount="78">
  <si>
    <t>National Center for Education Statistics</t>
  </si>
  <si>
    <t>Table B.4.11. OECD: Percentage distribution of men ages 25-64, by level of earnings, country, and educational attainment: 2009</t>
  </si>
  <si>
    <t xml:space="preserve">Level of earnings </t>
  </si>
  <si>
    <t>Country</t>
  </si>
  <si>
    <t>Year</t>
  </si>
  <si>
    <t>Educational attainment</t>
  </si>
  <si>
    <t>At or below half of the median</t>
  </si>
  <si>
    <t>More than half the median but at or below the median</t>
  </si>
  <si>
    <t>More than the median but at or below 1.5 times the median</t>
  </si>
  <si>
    <t>More than 1.5 times the median but at or below 2.0 times the median</t>
  </si>
  <si>
    <t>More than twice the median</t>
  </si>
  <si>
    <t>All categories</t>
  </si>
  <si>
    <t>Percentage of the population with no earnings from work</t>
  </si>
  <si>
    <t>OECD average</t>
  </si>
  <si>
    <t>†</t>
  </si>
  <si>
    <t>Below upper secondary</t>
  </si>
  <si>
    <t>Upper secondary and post-secondary non-tertiary</t>
  </si>
  <si>
    <t>Tertiary-type B education</t>
  </si>
  <si>
    <t>Tertiary-type A and advanced research programs</t>
  </si>
  <si>
    <t>All levels of education</t>
  </si>
  <si>
    <t>OECD countries</t>
  </si>
  <si>
    <t>Australia</t>
  </si>
  <si>
    <t>2009</t>
  </si>
  <si>
    <t xml:space="preserve">Below upper secondary </t>
  </si>
  <si>
    <t/>
  </si>
  <si>
    <t>Austria</t>
  </si>
  <si>
    <r>
      <t>Belgium</t>
    </r>
    <r>
      <rPr>
        <vertAlign val="superscript"/>
        <sz val="9"/>
        <rFont val="Arial"/>
        <family val="2"/>
      </rPr>
      <t>1</t>
    </r>
  </si>
  <si>
    <t>Canada</t>
  </si>
  <si>
    <t>2008</t>
  </si>
  <si>
    <t>Chile</t>
  </si>
  <si>
    <t>—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</si>
  <si>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</si>
  <si>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</si>
  <si>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</si>
  <si>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</si>
  <si>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</si>
  <si>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</si>
  <si>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</si>
  <si>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</si>
  <si>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</si>
  <si>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</si>
  <si>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</si>
  <si>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</si>
  <si>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</si>
  <si>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2007</t>
  </si>
  <si>
    <r>
      <t>Korea</t>
    </r>
    <r>
      <rPr>
        <vertAlign val="superscript"/>
        <sz val="9"/>
        <rFont val="Arial"/>
        <family val="2"/>
      </rPr>
      <t>1</t>
    </r>
  </si>
  <si>
    <t>Notes at end of table.</t>
  </si>
  <si>
    <t>Table B.4.11. OECD: Percentage distribution of men ages 25-64, by level of earnings, country, and educational attainment: 2009--CONTINUED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</si>
  <si>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</si>
  <si>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</si>
  <si>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</si>
  <si>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</si>
  <si>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</si>
  <si>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</si>
  <si>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</si>
  <si>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</si>
  <si>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r>
      <t>Slovenia</t>
    </r>
    <r>
      <rPr>
        <vertAlign val="superscript"/>
        <sz val="9"/>
        <rFont val="Arial"/>
        <family val="2"/>
      </rPr>
      <t>2</t>
    </r>
  </si>
  <si>
    <t>Spain</t>
  </si>
  <si>
    <t>Sweden</t>
  </si>
  <si>
    <t>Switzerland</t>
  </si>
  <si>
    <r>
      <t>Turkey</t>
    </r>
    <r>
      <rPr>
        <vertAlign val="superscript"/>
        <sz val="9"/>
        <rFont val="Arial"/>
        <family val="2"/>
      </rPr>
      <t>1</t>
    </r>
  </si>
  <si>
    <t>United Kingdom</t>
  </si>
  <si>
    <t>United States</t>
  </si>
  <si>
    <t>Non-OECD member countries</t>
  </si>
  <si>
    <t>Argentina</t>
  </si>
  <si>
    <t>Brazil</t>
  </si>
  <si>
    <t>China</t>
  </si>
  <si>
    <t>India</t>
  </si>
  <si>
    <t>Indonesia</t>
  </si>
  <si>
    <t>Russian Federation</t>
  </si>
  <si>
    <t>Saudi Arabia</t>
  </si>
  <si>
    <t>South Africa</t>
  </si>
  <si>
    <t>— Not available.</t>
  </si>
  <si>
    <t>† Not applicable.</t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</si>
  <si>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>Report earnings net of income tax.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</si>
  <si>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Slovenia reports earnings excluding data for individuals in part-time and/or part-year earnings. </t>
    </r>
  </si>
  <si>
    <t xml:space="preserve">NOTE: Tertiary programs refer to post-secondary education and include both higher and vocational education/training. Tertiary-type B programs refer to vocational programs. Tertiary-type A programs refer to academic higher education. If there was no data in 2009, the latest available year was used. Apparent differences may not be statistically significant. </t>
  </si>
  <si>
    <r>
      <t xml:space="preserve">SOURCE: Data from Organization for Economic Cooperation and Development (OECD). (2011). </t>
    </r>
    <r>
      <rPr>
        <i/>
        <u val="single"/>
        <sz val="8"/>
        <color indexed="12"/>
        <rFont val="Arial"/>
        <family val="2"/>
      </rPr>
      <t>Education at a Glance: OECD Indicators 2011</t>
    </r>
    <r>
      <rPr>
        <u val="single"/>
        <sz val="8"/>
        <color indexed="12"/>
        <rFont val="Arial"/>
        <family val="2"/>
      </rPr>
      <t>, table A8.4b. Paris: Author.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</si>
</sst>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[=0]0.0\ \ \ \ ;[&lt;0.05]\ &quot;n.   &quot;;0.0\ \ \ \ ;@\ \ \ \ "/>
    <numFmt numFmtId="166" formatCode="&quot;&quot;"/>
    <numFmt numFmtId="167" formatCode="General_)"/>
    <numFmt numFmtId="168" formatCode="&quot;£&quot;#,##0.00;\-&quot;£&quot;#,##0.00"/>
    <numFmt numFmtId="169" formatCode="#,##0.000"/>
    <numFmt numFmtId="170" formatCode="#,##0.00%;[Red]\(#,##0.00%\)"/>
    <numFmt numFmtId="171" formatCode="&quot;$&quot;#,##0\ ;\(&quot;$&quot;#,##0\)"/>
    <numFmt numFmtId="172" formatCode="0.0"/>
    <numFmt numFmtId="173" formatCode="&quot;$&quot;#,##0_);\(&quot;$&quot;#,##0.0\)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_)"/>
  </numFmts>
  <fonts count="10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6"/>
      <name val="Impact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Arial"/>
      <family val="2"/>
    </font>
    <font>
      <i/>
      <u val="single"/>
      <sz val="8"/>
      <color indexed="12"/>
      <name val="Arial"/>
      <family val="2"/>
    </font>
    <font>
      <sz val="10"/>
      <name val="Times New Roman"/>
      <family val="1"/>
    </font>
    <font>
      <sz val="6.5"/>
      <color indexed="8"/>
      <name val="ArrowsPlain"/>
      <family val="0"/>
    </font>
    <font>
      <sz val="7.5"/>
      <name val="Myriad Pro Semibold"/>
      <family val="0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48"/>
      <name val="Arial"/>
      <family val="2"/>
    </font>
    <font>
      <sz val="7"/>
      <name val="Arial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8"/>
      <name val="Arial Narrow"/>
      <family val="2"/>
    </font>
    <font>
      <sz val="9"/>
      <color indexed="8"/>
      <name val="Times"/>
      <family val="1"/>
    </font>
    <font>
      <sz val="9"/>
      <name val="Times New Roman"/>
      <family val="1"/>
    </font>
    <font>
      <sz val="8"/>
      <color indexed="9"/>
      <name val="Myriad Pro Semibold"/>
      <family val="0"/>
    </font>
    <font>
      <sz val="9"/>
      <name val="Helv"/>
      <family val="0"/>
    </font>
    <font>
      <sz val="9"/>
      <name val="Myriad Pro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Myriad Pro Bold"/>
      <family val="0"/>
    </font>
    <font>
      <sz val="6.5"/>
      <name val="Myriad Pro"/>
      <family val="2"/>
    </font>
    <font>
      <sz val="6.5"/>
      <color indexed="9"/>
      <name val="Myriad Pro Semib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2"/>
      <name val="Times New Roman"/>
      <family val="1"/>
    </font>
    <font>
      <sz val="8"/>
      <name val="Myriad Pro Semibold"/>
      <family val="0"/>
    </font>
    <font>
      <b/>
      <sz val="8.5"/>
      <color indexed="8"/>
      <name val="MS Sans Serif"/>
      <family val="2"/>
    </font>
    <font>
      <b/>
      <i/>
      <sz val="16"/>
      <name val="Helv"/>
      <family val="0"/>
    </font>
    <font>
      <sz val="8"/>
      <name val="Courier"/>
      <family val="3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Times"/>
      <family val="1"/>
    </font>
    <font>
      <sz val="9"/>
      <name val="Times"/>
      <family val="1"/>
    </font>
    <font>
      <sz val="8"/>
      <color indexed="8"/>
      <name val="Myriad Pro Cond"/>
      <family val="2"/>
    </font>
    <font>
      <sz val="8"/>
      <name val="Myriad Pro Cond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7"/>
      <color indexed="8"/>
      <name val="ArrowsPlain"/>
      <family val="0"/>
    </font>
    <font>
      <b/>
      <sz val="10"/>
      <color indexed="8"/>
      <name val="MS Sans Serif"/>
      <family val="2"/>
    </font>
    <font>
      <b/>
      <sz val="14"/>
      <name val="Helv"/>
      <family val="0"/>
    </font>
    <font>
      <b/>
      <sz val="12"/>
      <name val="Helv"/>
      <family val="0"/>
    </font>
    <font>
      <i/>
      <sz val="8"/>
      <name val="Tms Rmn"/>
      <family val="0"/>
    </font>
    <font>
      <b/>
      <sz val="8"/>
      <name val="Tms Rmn"/>
      <family val="0"/>
    </font>
    <font>
      <sz val="10"/>
      <name val="Times"/>
      <family val="1"/>
    </font>
    <font>
      <sz val="12"/>
      <name val="ＭＳ Ｐゴシック"/>
      <family val="3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8"/>
      <color theme="10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/>
      <right/>
      <top style="thin"/>
      <bottom style="thin"/>
    </border>
    <border>
      <left style="thin">
        <color indexed="9"/>
      </left>
      <right style="thin">
        <color indexed="22"/>
      </right>
      <top/>
      <bottom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9"/>
      </right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dotted">
        <color indexed="43"/>
      </top>
      <bottom style="dotted">
        <color indexed="43"/>
      </bottom>
    </border>
    <border>
      <left style="thin"/>
      <right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32" fillId="0" borderId="1">
      <alignment horizontal="center" vertical="center"/>
      <protection/>
    </xf>
    <xf numFmtId="166" fontId="33" fillId="26" borderId="2" applyFill="0" applyBorder="0">
      <alignment horizontal="center" vertical="center"/>
      <protection/>
    </xf>
    <xf numFmtId="0" fontId="83" fillId="27" borderId="0" applyNumberFormat="0" applyBorder="0" applyAlignment="0" applyProtection="0"/>
    <xf numFmtId="0" fontId="34" fillId="0" borderId="0" applyBorder="0">
      <alignment horizontal="left"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23" fillId="28" borderId="3">
      <alignment/>
      <protection/>
    </xf>
    <xf numFmtId="0" fontId="35" fillId="29" borderId="4">
      <alignment horizontal="right" vertical="top" wrapText="1"/>
      <protection/>
    </xf>
    <xf numFmtId="0" fontId="20" fillId="0" borderId="5" applyNumberFormat="0" applyFont="0" applyFill="0" applyAlignment="0" applyProtection="0"/>
    <xf numFmtId="0" fontId="20" fillId="0" borderId="6" applyNumberFormat="0" applyFont="0" applyFill="0" applyAlignment="0" applyProtection="0"/>
    <xf numFmtId="0" fontId="36" fillId="0" borderId="0">
      <alignment/>
      <protection/>
    </xf>
    <xf numFmtId="167" fontId="37" fillId="0" borderId="0">
      <alignment vertical="top"/>
      <protection/>
    </xf>
    <xf numFmtId="0" fontId="84" fillId="30" borderId="7" applyNumberFormat="0" applyAlignment="0" applyProtection="0"/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23" fillId="0" borderId="8">
      <alignment/>
      <protection/>
    </xf>
    <xf numFmtId="0" fontId="38" fillId="0" borderId="9" applyNumberFormat="0" applyFont="0" applyFill="0" applyBorder="0" applyProtection="0">
      <alignment horizontal="left"/>
    </xf>
    <xf numFmtId="0" fontId="39" fillId="0" borderId="0" applyNumberFormat="0" applyFont="0" applyFill="0" applyBorder="0" applyProtection="0">
      <alignment vertical="top"/>
    </xf>
    <xf numFmtId="0" fontId="85" fillId="31" borderId="10" applyNumberFormat="0" applyAlignment="0" applyProtection="0"/>
    <xf numFmtId="0" fontId="40" fillId="32" borderId="11">
      <alignment horizontal="left" vertical="top" wrapText="1"/>
      <protection/>
    </xf>
    <xf numFmtId="0" fontId="41" fillId="33" borderId="0">
      <alignment horizontal="center"/>
      <protection/>
    </xf>
    <xf numFmtId="0" fontId="42" fillId="33" borderId="0">
      <alignment horizontal="center" vertical="center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20" fillId="34" borderId="0">
      <alignment horizontal="center" wrapText="1"/>
      <protection/>
    </xf>
    <xf numFmtId="0" fontId="43" fillId="33" borderId="0">
      <alignment horizontal="center"/>
      <protection/>
    </xf>
    <xf numFmtId="0" fontId="44" fillId="0" borderId="0" applyProtection="0">
      <alignment horizontal="center" wrapText="1"/>
    </xf>
    <xf numFmtId="43" fontId="0" fillId="0" borderId="0" applyFont="0" applyFill="0" applyBorder="0" applyAlignment="0" applyProtection="0"/>
    <xf numFmtId="168" fontId="32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45" fillId="0" borderId="0">
      <alignment vertical="top"/>
      <protection/>
    </xf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6" fillId="0" borderId="0" applyFont="0" applyFill="0" applyBorder="0" applyAlignment="0" applyProtection="0"/>
    <xf numFmtId="3" fontId="45" fillId="0" borderId="0" applyFill="0" applyBorder="0">
      <alignment horizontal="right" vertical="top"/>
      <protection/>
    </xf>
    <xf numFmtId="164" fontId="37" fillId="0" borderId="0" applyFont="0" applyFill="0" applyBorder="0">
      <alignment horizontal="right" vertical="top"/>
      <protection/>
    </xf>
    <xf numFmtId="169" fontId="45" fillId="0" borderId="0" applyFill="0" applyBorder="0">
      <alignment horizontal="right" vertical="top"/>
      <protection/>
    </xf>
    <xf numFmtId="3" fontId="45" fillId="0" borderId="0" applyFill="0" applyBorder="0">
      <alignment horizontal="right" vertical="top"/>
      <protection/>
    </xf>
    <xf numFmtId="164" fontId="37" fillId="0" borderId="0" applyFont="0" applyFill="0" applyBorder="0">
      <alignment horizontal="right" vertical="top"/>
      <protection/>
    </xf>
    <xf numFmtId="170" fontId="46" fillId="0" borderId="0" applyFont="0" applyFill="0" applyBorder="0" applyAlignment="0" applyProtection="0"/>
    <xf numFmtId="169" fontId="45" fillId="0" borderId="0">
      <alignment horizontal="right" vertical="top"/>
      <protection/>
    </xf>
    <xf numFmtId="3" fontId="20" fillId="0" borderId="0" applyFont="0" applyFill="0" applyBorder="0" applyAlignment="0" applyProtection="0"/>
    <xf numFmtId="0" fontId="47" fillId="35" borderId="12">
      <alignment horizontal="left" vertical="center" wrapText="1"/>
      <protection/>
    </xf>
    <xf numFmtId="0" fontId="4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20" fillId="0" borderId="0" applyFont="0" applyFill="0" applyBorder="0" applyAlignment="0" applyProtection="0"/>
    <xf numFmtId="0" fontId="48" fillId="0" borderId="0">
      <alignment horizontal="center"/>
      <protection/>
    </xf>
    <xf numFmtId="0" fontId="26" fillId="36" borderId="3" applyBorder="0">
      <alignment/>
      <protection locked="0"/>
    </xf>
    <xf numFmtId="0" fontId="49" fillId="0" borderId="13" applyBorder="0" applyAlignment="0">
      <protection/>
    </xf>
    <xf numFmtId="0" fontId="20" fillId="0" borderId="0" applyFont="0" applyFill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50" fillId="0" borderId="0">
      <alignment horizontal="centerContinuous"/>
      <protection/>
    </xf>
    <xf numFmtId="0" fontId="50" fillId="0" borderId="0" applyAlignment="0">
      <protection/>
    </xf>
    <xf numFmtId="0" fontId="51" fillId="0" borderId="0" applyAlignment="0">
      <protection/>
    </xf>
    <xf numFmtId="172" fontId="32" fillId="0" borderId="0" applyBorder="0">
      <alignment/>
      <protection/>
    </xf>
    <xf numFmtId="172" fontId="32" fillId="0" borderId="14">
      <alignment/>
      <protection/>
    </xf>
    <xf numFmtId="0" fontId="52" fillId="36" borderId="3">
      <alignment/>
      <protection locked="0"/>
    </xf>
    <xf numFmtId="0" fontId="20" fillId="36" borderId="8">
      <alignment/>
      <protection/>
    </xf>
    <xf numFmtId="0" fontId="20" fillId="33" borderId="0">
      <alignment/>
      <protection/>
    </xf>
    <xf numFmtId="0" fontId="53" fillId="0" borderId="0">
      <alignment horizontal="left" vertical="center"/>
      <protection/>
    </xf>
    <xf numFmtId="0" fontId="87" fillId="0" borderId="0" applyNumberFormat="0" applyFill="0" applyBorder="0" applyAlignment="0" applyProtection="0"/>
    <xf numFmtId="2" fontId="20" fillId="0" borderId="0" applyFont="0" applyFill="0" applyBorder="0" applyAlignment="0" applyProtection="0"/>
    <xf numFmtId="0" fontId="48" fillId="0" borderId="0">
      <alignment/>
      <protection/>
    </xf>
    <xf numFmtId="0" fontId="54" fillId="0" borderId="0">
      <alignment horizontal="left" wrapText="1"/>
      <protection/>
    </xf>
    <xf numFmtId="0" fontId="54" fillId="0" borderId="0">
      <alignment horizontal="left" wrapText="1"/>
      <protection/>
    </xf>
    <xf numFmtId="0" fontId="27" fillId="33" borderId="8">
      <alignment horizontal="left"/>
      <protection/>
    </xf>
    <xf numFmtId="0" fontId="18" fillId="33" borderId="0">
      <alignment horizontal="left"/>
      <protection/>
    </xf>
    <xf numFmtId="0" fontId="18" fillId="33" borderId="0">
      <alignment horizontal="left"/>
      <protection/>
    </xf>
    <xf numFmtId="0" fontId="18" fillId="33" borderId="0">
      <alignment horizontal="left"/>
      <protection/>
    </xf>
    <xf numFmtId="0" fontId="18" fillId="33" borderId="0">
      <alignment horizontal="left"/>
      <protection/>
    </xf>
    <xf numFmtId="0" fontId="18" fillId="33" borderId="0">
      <alignment horizontal="left"/>
      <protection/>
    </xf>
    <xf numFmtId="0" fontId="18" fillId="33" borderId="0">
      <alignment horizontal="left"/>
      <protection/>
    </xf>
    <xf numFmtId="0" fontId="88" fillId="37" borderId="0" applyNumberFormat="0" applyBorder="0" applyAlignment="0" applyProtection="0"/>
    <xf numFmtId="38" fontId="23" fillId="33" borderId="0" applyNumberFormat="0" applyBorder="0" applyAlignment="0" applyProtection="0"/>
    <xf numFmtId="0" fontId="35" fillId="38" borderId="0">
      <alignment horizontal="right" vertical="top" textRotation="90" wrapText="1"/>
      <protection/>
    </xf>
    <xf numFmtId="0" fontId="35" fillId="38" borderId="0">
      <alignment horizontal="right" vertical="top" textRotation="90" wrapText="1"/>
      <protection/>
    </xf>
    <xf numFmtId="0" fontId="55" fillId="35" borderId="15">
      <alignment horizontal="center" vertical="center" wrapText="1"/>
      <protection/>
    </xf>
    <xf numFmtId="0" fontId="56" fillId="0" borderId="16" applyNumberFormat="0" applyAlignment="0" applyProtection="0"/>
    <xf numFmtId="0" fontId="56" fillId="0" borderId="1">
      <alignment horizontal="left" vertical="center"/>
      <protection/>
    </xf>
    <xf numFmtId="0" fontId="89" fillId="0" borderId="17" applyNumberFormat="0" applyFill="0" applyAlignment="0" applyProtection="0"/>
    <xf numFmtId="0" fontId="90" fillId="0" borderId="18" applyNumberFormat="0" applyFill="0" applyAlignment="0" applyProtection="0"/>
    <xf numFmtId="0" fontId="91" fillId="0" borderId="19" applyNumberFormat="0" applyFill="0" applyAlignment="0" applyProtection="0"/>
    <xf numFmtId="0" fontId="91" fillId="0" borderId="0" applyNumberFormat="0" applyFill="0" applyBorder="0" applyAlignment="0" applyProtection="0"/>
    <xf numFmtId="173" fontId="46" fillId="0" borderId="0">
      <alignment/>
      <protection locked="0"/>
    </xf>
    <xf numFmtId="173" fontId="46" fillId="0" borderId="0">
      <alignment/>
      <protection locked="0"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1" fillId="39" borderId="20" applyNumberFormat="0" applyFont="0" applyAlignment="0" applyProtection="0"/>
    <xf numFmtId="0" fontId="81" fillId="39" borderId="20" applyNumberFormat="0" applyFont="0" applyAlignment="0" applyProtection="0"/>
    <xf numFmtId="0" fontId="92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1" fillId="40" borderId="0">
      <alignment horizontal="left" vertical="center" wrapText="1" indent="1"/>
      <protection/>
    </xf>
    <xf numFmtId="0" fontId="94" fillId="41" borderId="7" applyNumberFormat="0" applyAlignment="0" applyProtection="0"/>
    <xf numFmtId="10" fontId="23" fillId="36" borderId="8" applyNumberFormat="0" applyBorder="0" applyAlignment="0" applyProtection="0"/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1" fillId="34" borderId="0">
      <alignment horizontal="center"/>
      <protection/>
    </xf>
    <xf numFmtId="0" fontId="20" fillId="33" borderId="8">
      <alignment horizontal="centerContinuous" wrapText="1"/>
      <protection/>
    </xf>
    <xf numFmtId="0" fontId="62" fillId="42" borderId="0">
      <alignment horizontal="center" wrapText="1"/>
      <protection/>
    </xf>
    <xf numFmtId="0" fontId="20" fillId="33" borderId="8">
      <alignment horizontal="centerContinuous"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1">
      <alignment wrapText="1"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1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2">
      <alignment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23" fillId="33" borderId="23">
      <alignment horizontal="center" wrapText="1"/>
      <protection/>
    </xf>
    <xf numFmtId="0" fontId="40" fillId="32" borderId="24">
      <alignment horizontal="left" vertical="top" wrapText="1"/>
      <protection/>
    </xf>
    <xf numFmtId="0" fontId="95" fillId="0" borderId="25" applyNumberFormat="0" applyFill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176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96" fillId="43" borderId="0" applyNumberFormat="0" applyBorder="0" applyAlignment="0" applyProtection="0"/>
    <xf numFmtId="0" fontId="81" fillId="0" borderId="0">
      <alignment/>
      <protection/>
    </xf>
    <xf numFmtId="0" fontId="81" fillId="0" borderId="0">
      <alignment/>
      <protection/>
    </xf>
    <xf numFmtId="178" fontId="63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86" fillId="0" borderId="0">
      <alignment/>
      <protection/>
    </xf>
    <xf numFmtId="0" fontId="32" fillId="0" borderId="0">
      <alignment/>
      <protection/>
    </xf>
    <xf numFmtId="0" fontId="20" fillId="0" borderId="0">
      <alignment/>
      <protection/>
    </xf>
    <xf numFmtId="0" fontId="64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8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>
      <alignment/>
      <protection/>
    </xf>
    <xf numFmtId="0" fontId="8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81" fillId="0" borderId="0">
      <alignment/>
      <protection/>
    </xf>
    <xf numFmtId="0" fontId="66" fillId="0" borderId="0">
      <alignment/>
      <protection/>
    </xf>
    <xf numFmtId="0" fontId="65" fillId="0" borderId="0">
      <alignment/>
      <protection/>
    </xf>
    <xf numFmtId="0" fontId="32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81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26" fillId="0" borderId="0" applyNumberFormat="0" applyFont="0" applyFill="0" applyBorder="0" applyAlignment="0" applyProtection="0"/>
    <xf numFmtId="1" fontId="37" fillId="0" borderId="0">
      <alignment vertical="top" wrapText="1"/>
      <protection/>
    </xf>
    <xf numFmtId="1" fontId="67" fillId="0" borderId="0" applyFill="0" applyBorder="0" applyProtection="0">
      <alignment/>
    </xf>
    <xf numFmtId="1" fontId="46" fillId="0" borderId="0" applyFont="0" applyFill="0" applyBorder="0" applyProtection="0">
      <alignment vertical="center"/>
    </xf>
    <xf numFmtId="1" fontId="68" fillId="0" borderId="0">
      <alignment horizontal="right" vertical="top"/>
      <protection/>
    </xf>
    <xf numFmtId="1" fontId="45" fillId="0" borderId="0" applyNumberFormat="0" applyFill="0" applyBorder="0">
      <alignment vertical="top"/>
      <protection/>
    </xf>
    <xf numFmtId="0" fontId="0" fillId="39" borderId="20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18" fillId="44" borderId="26" applyNumberFormat="0" applyFont="0" applyAlignment="0" applyProtection="0"/>
    <xf numFmtId="0" fontId="46" fillId="0" borderId="0">
      <alignment horizontal="left"/>
      <protection/>
    </xf>
    <xf numFmtId="172" fontId="69" fillId="0" borderId="27" applyFill="0">
      <alignment horizontal="center" vertical="center" wrapText="1"/>
      <protection/>
    </xf>
    <xf numFmtId="0" fontId="97" fillId="30" borderId="28" applyNumberFormat="0" applyAlignment="0" applyProtection="0"/>
    <xf numFmtId="9" fontId="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166" fontId="70" fillId="0" borderId="29">
      <alignment horizontal="center"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23" fillId="33" borderId="8">
      <alignment/>
      <protection/>
    </xf>
    <xf numFmtId="0" fontId="42" fillId="33" borderId="0">
      <alignment horizontal="right"/>
      <protection/>
    </xf>
    <xf numFmtId="0" fontId="71" fillId="42" borderId="0">
      <alignment horizontal="center"/>
      <protection/>
    </xf>
    <xf numFmtId="0" fontId="40" fillId="38" borderId="8">
      <alignment horizontal="left" vertical="top" wrapText="1"/>
      <protection/>
    </xf>
    <xf numFmtId="0" fontId="72" fillId="38" borderId="30">
      <alignment horizontal="left" vertical="top" wrapText="1"/>
      <protection/>
    </xf>
    <xf numFmtId="0" fontId="40" fillId="38" borderId="13">
      <alignment horizontal="left" vertical="top" wrapText="1"/>
      <protection/>
    </xf>
    <xf numFmtId="0" fontId="40" fillId="38" borderId="30">
      <alignment horizontal="left" vertical="top"/>
      <protection/>
    </xf>
    <xf numFmtId="0" fontId="32" fillId="0" borderId="22">
      <alignment horizontal="center" vertical="center"/>
      <protection/>
    </xf>
    <xf numFmtId="166" fontId="73" fillId="0" borderId="0" applyFill="0">
      <alignment horizontal="center" vertical="center"/>
      <protection/>
    </xf>
    <xf numFmtId="0" fontId="23" fillId="0" borderId="0">
      <alignment/>
      <protection/>
    </xf>
    <xf numFmtId="0" fontId="32" fillId="0" borderId="0">
      <alignment/>
      <protection/>
    </xf>
    <xf numFmtId="0" fontId="74" fillId="45" borderId="0">
      <alignment horizontal="left"/>
      <protection/>
    </xf>
    <xf numFmtId="0" fontId="62" fillId="45" borderId="0">
      <alignment horizontal="left" wrapText="1"/>
      <protection/>
    </xf>
    <xf numFmtId="0" fontId="74" fillId="45" borderId="0">
      <alignment horizontal="left"/>
      <protection/>
    </xf>
    <xf numFmtId="0" fontId="75" fillId="0" borderId="31">
      <alignment/>
      <protection/>
    </xf>
    <xf numFmtId="0" fontId="76" fillId="0" borderId="0">
      <alignment/>
      <protection/>
    </xf>
    <xf numFmtId="0" fontId="41" fillId="33" borderId="0">
      <alignment horizontal="center"/>
      <protection/>
    </xf>
    <xf numFmtId="0" fontId="77" fillId="0" borderId="0">
      <alignment/>
      <protection/>
    </xf>
    <xf numFmtId="49" fontId="45" fillId="0" borderId="0" applyFill="0" applyBorder="0" applyAlignment="0" applyProtection="0"/>
    <xf numFmtId="0" fontId="98" fillId="0" borderId="0" applyNumberFormat="0" applyFill="0" applyBorder="0" applyAlignment="0" applyProtection="0"/>
    <xf numFmtId="0" fontId="25" fillId="33" borderId="0">
      <alignment/>
      <protection/>
    </xf>
    <xf numFmtId="0" fontId="74" fillId="45" borderId="0">
      <alignment horizontal="left"/>
      <protection/>
    </xf>
    <xf numFmtId="0" fontId="78" fillId="0" borderId="0">
      <alignment/>
      <protection/>
    </xf>
    <xf numFmtId="0" fontId="23" fillId="0" borderId="0" applyNumberFormat="0" applyFont="0" applyFill="0" applyBorder="0" applyProtection="0">
      <alignment horizontal="left" vertical="top" wrapText="1"/>
    </xf>
    <xf numFmtId="0" fontId="99" fillId="0" borderId="32" applyNumberFormat="0" applyFill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1" fontId="79" fillId="0" borderId="0">
      <alignment vertical="top" wrapText="1"/>
      <protection/>
    </xf>
    <xf numFmtId="0" fontId="20" fillId="0" borderId="0">
      <alignment/>
      <protection/>
    </xf>
    <xf numFmtId="0" fontId="80" fillId="0" borderId="0">
      <alignment/>
      <protection/>
    </xf>
  </cellStyleXfs>
  <cellXfs count="49">
    <xf numFmtId="0" fontId="0" fillId="0" borderId="0" xfId="0" applyFont="1" applyAlignment="1">
      <alignment/>
    </xf>
    <xf numFmtId="0" fontId="19" fillId="0" borderId="0" xfId="328" applyFont="1" applyBorder="1">
      <alignment/>
      <protection/>
    </xf>
    <xf numFmtId="1" fontId="81" fillId="0" borderId="0" xfId="328" applyNumberFormat="1" applyBorder="1">
      <alignment/>
      <protection/>
    </xf>
    <xf numFmtId="0" fontId="81" fillId="0" borderId="0" xfId="328" applyBorder="1">
      <alignment/>
      <protection/>
    </xf>
    <xf numFmtId="0" fontId="21" fillId="0" borderId="22" xfId="274" applyFont="1" applyFill="1" applyBorder="1">
      <alignment/>
      <protection/>
    </xf>
    <xf numFmtId="0" fontId="20" fillId="0" borderId="0" xfId="274" applyFont="1" applyFill="1" applyBorder="1">
      <alignment/>
      <protection/>
    </xf>
    <xf numFmtId="0" fontId="20" fillId="0" borderId="22" xfId="274" applyFont="1" applyFill="1" applyBorder="1">
      <alignment/>
      <protection/>
    </xf>
    <xf numFmtId="0" fontId="22" fillId="0" borderId="0" xfId="274" applyFont="1" applyFill="1" applyBorder="1">
      <alignment/>
      <protection/>
    </xf>
    <xf numFmtId="0" fontId="22" fillId="0" borderId="0" xfId="274" applyFont="1" applyFill="1" applyBorder="1" applyAlignment="1">
      <alignment horizontal="center" vertical="center"/>
      <protection/>
    </xf>
    <xf numFmtId="0" fontId="22" fillId="0" borderId="0" xfId="274" applyFont="1" applyFill="1" applyBorder="1" applyAlignment="1">
      <alignment horizontal="left"/>
      <protection/>
    </xf>
    <xf numFmtId="0" fontId="22" fillId="0" borderId="22" xfId="274" applyFont="1" applyFill="1" applyBorder="1" applyAlignment="1">
      <alignment horizontal="center" vertical="center"/>
      <protection/>
    </xf>
    <xf numFmtId="0" fontId="23" fillId="0" borderId="0" xfId="274" applyFont="1" applyFill="1" applyBorder="1">
      <alignment/>
      <protection/>
    </xf>
    <xf numFmtId="0" fontId="22" fillId="0" borderId="22" xfId="274" applyFont="1" applyFill="1" applyBorder="1" applyAlignment="1">
      <alignment horizontal="left"/>
      <protection/>
    </xf>
    <xf numFmtId="0" fontId="22" fillId="0" borderId="22" xfId="274" applyFont="1" applyFill="1" applyBorder="1" applyAlignment="1">
      <alignment horizontal="right" wrapText="1"/>
      <protection/>
    </xf>
    <xf numFmtId="0" fontId="23" fillId="0" borderId="0" xfId="274" applyFont="1" applyFill="1" applyBorder="1" applyAlignment="1">
      <alignment horizontal="right" wrapText="1"/>
      <protection/>
    </xf>
    <xf numFmtId="0" fontId="23" fillId="0" borderId="0" xfId="274" applyFont="1" applyFill="1" applyBorder="1" applyAlignment="1">
      <alignment horizontal="right"/>
      <protection/>
    </xf>
    <xf numFmtId="0" fontId="22" fillId="0" borderId="0" xfId="274" applyFont="1" applyFill="1" applyBorder="1" applyAlignment="1">
      <alignment horizontal="left" indent="3"/>
      <protection/>
    </xf>
    <xf numFmtId="164" fontId="22" fillId="0" borderId="0" xfId="522" applyNumberFormat="1" applyFont="1" applyFill="1" applyBorder="1" applyAlignment="1">
      <alignment horizontal="right"/>
    </xf>
    <xf numFmtId="164" fontId="22" fillId="0" borderId="0" xfId="522" applyNumberFormat="1" applyFont="1" applyFill="1" applyBorder="1" applyAlignment="1">
      <alignment horizontal="center"/>
    </xf>
    <xf numFmtId="164" fontId="22" fillId="0" borderId="0" xfId="522" applyNumberFormat="1" applyFont="1" applyFill="1" applyBorder="1" applyAlignment="1">
      <alignment horizontal="center" vertical="center"/>
    </xf>
    <xf numFmtId="0" fontId="22" fillId="0" borderId="0" xfId="262" applyFont="1" applyFill="1" applyBorder="1" applyAlignment="1">
      <alignment horizontal="left"/>
      <protection/>
    </xf>
    <xf numFmtId="0" fontId="22" fillId="0" borderId="0" xfId="274" applyFont="1" applyFill="1" applyBorder="1" applyAlignment="1">
      <alignment horizontal="left" vertical="center"/>
      <protection/>
    </xf>
    <xf numFmtId="49" fontId="22" fillId="0" borderId="0" xfId="274" applyNumberFormat="1" applyFont="1" applyFill="1" applyBorder="1" applyAlignment="1">
      <alignment horizontal="right" wrapText="1"/>
      <protection/>
    </xf>
    <xf numFmtId="49" fontId="22" fillId="0" borderId="0" xfId="274" applyNumberFormat="1" applyFont="1" applyFill="1" applyBorder="1" applyAlignment="1">
      <alignment horizontal="center" vertical="center" wrapText="1"/>
      <protection/>
    </xf>
    <xf numFmtId="0" fontId="22" fillId="0" borderId="0" xfId="274" applyFont="1" applyFill="1" applyBorder="1" applyAlignment="1">
      <alignment horizontal="left" indent="1"/>
      <protection/>
    </xf>
    <xf numFmtId="164" fontId="23" fillId="0" borderId="0" xfId="522" applyNumberFormat="1" applyFont="1" applyFill="1" applyBorder="1" applyAlignment="1">
      <alignment horizontal="center" vertical="center"/>
    </xf>
    <xf numFmtId="1" fontId="22" fillId="0" borderId="0" xfId="262" applyNumberFormat="1" applyFont="1" applyFill="1" applyBorder="1" applyAlignment="1">
      <alignment horizontal="left" indent="1"/>
      <protection/>
    </xf>
    <xf numFmtId="0" fontId="22" fillId="0" borderId="0" xfId="274" applyFont="1" applyFill="1" applyBorder="1" applyAlignment="1">
      <alignment/>
      <protection/>
    </xf>
    <xf numFmtId="0" fontId="22" fillId="0" borderId="22" xfId="274" applyFont="1" applyFill="1" applyBorder="1" applyAlignment="1">
      <alignment horizontal="left" indent="1"/>
      <protection/>
    </xf>
    <xf numFmtId="0" fontId="22" fillId="0" borderId="22" xfId="274" applyFont="1" applyFill="1" applyBorder="1">
      <alignment/>
      <protection/>
    </xf>
    <xf numFmtId="164" fontId="22" fillId="0" borderId="22" xfId="522" applyNumberFormat="1" applyFont="1" applyFill="1" applyBorder="1" applyAlignment="1">
      <alignment horizontal="right"/>
    </xf>
    <xf numFmtId="0" fontId="25" fillId="0" borderId="0" xfId="274" applyFont="1" applyFill="1" applyBorder="1">
      <alignment/>
      <protection/>
    </xf>
    <xf numFmtId="0" fontId="23" fillId="0" borderId="0" xfId="274" applyFont="1" applyFill="1" applyBorder="1" applyAlignment="1">
      <alignment/>
      <protection/>
    </xf>
    <xf numFmtId="3" fontId="23" fillId="0" borderId="0" xfId="522" applyNumberFormat="1" applyFont="1" applyFill="1" applyBorder="1" applyAlignment="1">
      <alignment horizontal="center" vertical="center"/>
    </xf>
    <xf numFmtId="3" fontId="22" fillId="0" borderId="0" xfId="522" applyNumberFormat="1" applyFont="1" applyFill="1" applyBorder="1" applyAlignment="1">
      <alignment horizontal="right"/>
    </xf>
    <xf numFmtId="3" fontId="22" fillId="0" borderId="22" xfId="522" applyNumberFormat="1" applyFont="1" applyFill="1" applyBorder="1" applyAlignment="1">
      <alignment horizontal="right"/>
    </xf>
    <xf numFmtId="0" fontId="23" fillId="0" borderId="22" xfId="274" applyFont="1" applyFill="1" applyBorder="1">
      <alignment/>
      <protection/>
    </xf>
    <xf numFmtId="1" fontId="23" fillId="0" borderId="0" xfId="262" applyNumberFormat="1" applyFont="1" applyFill="1" applyBorder="1" applyAlignment="1">
      <alignment horizontal="left" wrapText="1"/>
      <protection/>
    </xf>
    <xf numFmtId="165" fontId="23" fillId="0" borderId="0" xfId="362" applyNumberFormat="1" applyFont="1" applyFill="1" applyBorder="1" applyAlignment="1" applyProtection="1">
      <alignment horizontal="right"/>
      <protection/>
    </xf>
    <xf numFmtId="0" fontId="23" fillId="0" borderId="0" xfId="362" applyFont="1" applyFill="1" applyBorder="1" applyAlignment="1" applyProtection="1">
      <alignment/>
      <protection/>
    </xf>
    <xf numFmtId="0" fontId="23" fillId="0" borderId="0" xfId="362" applyNumberFormat="1" applyFont="1" applyFill="1" applyBorder="1" applyAlignment="1" applyProtection="1">
      <alignment/>
      <protection/>
    </xf>
    <xf numFmtId="0" fontId="23" fillId="0" borderId="0" xfId="292" applyFont="1" applyFill="1" applyBorder="1">
      <alignment/>
      <protection/>
    </xf>
    <xf numFmtId="0" fontId="86" fillId="0" borderId="0" xfId="0" applyFont="1" applyBorder="1" applyAlignment="1">
      <alignment/>
    </xf>
    <xf numFmtId="1" fontId="23" fillId="0" borderId="0" xfId="262" applyNumberFormat="1" applyFont="1" applyFill="1" applyBorder="1" applyAlignment="1">
      <alignment horizontal="left" wrapText="1"/>
      <protection/>
    </xf>
    <xf numFmtId="0" fontId="23" fillId="0" borderId="0" xfId="274" applyFont="1" applyFill="1" applyAlignment="1">
      <alignment horizontal="right"/>
      <protection/>
    </xf>
    <xf numFmtId="0" fontId="22" fillId="0" borderId="0" xfId="274" applyFont="1" applyFill="1" applyAlignment="1">
      <alignment horizontal="right"/>
      <protection/>
    </xf>
    <xf numFmtId="0" fontId="101" fillId="0" borderId="0" xfId="170" applyFont="1" applyBorder="1" applyAlignment="1" applyProtection="1">
      <alignment horizontal="left" vertical="top" wrapText="1"/>
      <protection/>
    </xf>
    <xf numFmtId="0" fontId="23" fillId="0" borderId="0" xfId="274" applyFont="1" applyFill="1" applyBorder="1" applyAlignment="1">
      <alignment horizontal="center" vertical="center"/>
      <protection/>
    </xf>
    <xf numFmtId="0" fontId="23" fillId="0" borderId="0" xfId="274" applyFont="1" applyFill="1" applyBorder="1" applyAlignment="1">
      <alignment horizontal="left"/>
      <protection/>
    </xf>
  </cellXfs>
  <cellStyles count="557">
    <cellStyle name="Normal" xfId="0"/>
    <cellStyle name="20 % - Aksentti1 2" xfId="15"/>
    <cellStyle name="20 % - Aksentti2 2" xfId="16"/>
    <cellStyle name="20 % - Aksentti3 2" xfId="17"/>
    <cellStyle name="20 % - Aksentti4 2" xfId="18"/>
    <cellStyle name="20 % - Aksentti5 2" xfId="19"/>
    <cellStyle name="20 % - Aksentti6 2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sentti1 2" xfId="27"/>
    <cellStyle name="40 % - Aksentti2 2" xfId="28"/>
    <cellStyle name="40 % - Aksentti3 2" xfId="29"/>
    <cellStyle name="40 % - Aksentti4 2" xfId="30"/>
    <cellStyle name="40 % - Aksentti5 2" xfId="31"/>
    <cellStyle name="40 % - Aksentti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annee semestre" xfId="51"/>
    <cellStyle name="Arrows_Comparison" xfId="52"/>
    <cellStyle name="Bad" xfId="53"/>
    <cellStyle name="BenchMark_Header" xfId="54"/>
    <cellStyle name="bin" xfId="55"/>
    <cellStyle name="bin 2" xfId="56"/>
    <cellStyle name="bin 3" xfId="57"/>
    <cellStyle name="bin 4" xfId="58"/>
    <cellStyle name="bin 5" xfId="59"/>
    <cellStyle name="bin 6" xfId="60"/>
    <cellStyle name="bin 7" xfId="61"/>
    <cellStyle name="bin 8" xfId="62"/>
    <cellStyle name="bin 9" xfId="63"/>
    <cellStyle name="blue" xfId="64"/>
    <cellStyle name="Border bottom" xfId="65"/>
    <cellStyle name="Border top" xfId="66"/>
    <cellStyle name="Ç¥ÁØ_ENRL2" xfId="67"/>
    <cellStyle name="caché" xfId="68"/>
    <cellStyle name="Calculation" xfId="69"/>
    <cellStyle name="cell" xfId="70"/>
    <cellStyle name="cell 2" xfId="71"/>
    <cellStyle name="cell 3" xfId="72"/>
    <cellStyle name="cell 4" xfId="73"/>
    <cellStyle name="cell 5" xfId="74"/>
    <cellStyle name="cell 6" xfId="75"/>
    <cellStyle name="cell 7" xfId="76"/>
    <cellStyle name="cell 8" xfId="77"/>
    <cellStyle name="cell 9" xfId="78"/>
    <cellStyle name="Cell bottom" xfId="79"/>
    <cellStyle name="Cell top" xfId="80"/>
    <cellStyle name="Check Cell" xfId="81"/>
    <cellStyle name="Code additions" xfId="82"/>
    <cellStyle name="Col&amp;RowHeadings" xfId="83"/>
    <cellStyle name="ColCodes" xfId="84"/>
    <cellStyle name="ColTitles" xfId="85"/>
    <cellStyle name="ColTitles 10" xfId="86"/>
    <cellStyle name="ColTitles 11" xfId="87"/>
    <cellStyle name="ColTitles 12" xfId="88"/>
    <cellStyle name="ColTitles 13" xfId="89"/>
    <cellStyle name="ColTitles 14" xfId="90"/>
    <cellStyle name="ColTitles 15" xfId="91"/>
    <cellStyle name="ColTitles 16" xfId="92"/>
    <cellStyle name="ColTitles 2" xfId="93"/>
    <cellStyle name="ColTitles 3" xfId="94"/>
    <cellStyle name="ColTitles 4" xfId="95"/>
    <cellStyle name="ColTitles 5" xfId="96"/>
    <cellStyle name="ColTitles 6" xfId="97"/>
    <cellStyle name="ColTitles 7" xfId="98"/>
    <cellStyle name="ColTitles 8" xfId="99"/>
    <cellStyle name="ColTitles 9" xfId="100"/>
    <cellStyle name="column" xfId="101"/>
    <cellStyle name="Column header" xfId="102"/>
    <cellStyle name="Comma" xfId="103"/>
    <cellStyle name="Comma  [1]" xfId="104"/>
    <cellStyle name="Comma [0]" xfId="105"/>
    <cellStyle name="Comma [1]" xfId="106"/>
    <cellStyle name="Comma 2" xfId="107"/>
    <cellStyle name="Comma 2 2" xfId="108"/>
    <cellStyle name="Comma 2 2 2" xfId="109"/>
    <cellStyle name="Comma 3" xfId="110"/>
    <cellStyle name="Comma 4" xfId="111"/>
    <cellStyle name="Comma 5" xfId="112"/>
    <cellStyle name="Comma(0)" xfId="113"/>
    <cellStyle name="comma(1)" xfId="114"/>
    <cellStyle name="Comma(3)" xfId="115"/>
    <cellStyle name="Comma[0]" xfId="116"/>
    <cellStyle name="Comma[1]" xfId="117"/>
    <cellStyle name="Comma[2]__" xfId="118"/>
    <cellStyle name="Comma[3]" xfId="119"/>
    <cellStyle name="Comma0" xfId="120"/>
    <cellStyle name="Countries" xfId="121"/>
    <cellStyle name="Country name" xfId="122"/>
    <cellStyle name="Currency" xfId="123"/>
    <cellStyle name="Currency [0]" xfId="124"/>
    <cellStyle name="Currency0" xfId="125"/>
    <cellStyle name="Data" xfId="126"/>
    <cellStyle name="DataEntryCells" xfId="127"/>
    <cellStyle name="DataSheet" xfId="128"/>
    <cellStyle name="Date" xfId="129"/>
    <cellStyle name="Dezimal [0]_DIAGRAM" xfId="130"/>
    <cellStyle name="Dezimal_DIAGRAM" xfId="131"/>
    <cellStyle name="Didier" xfId="132"/>
    <cellStyle name="Didier - Title" xfId="133"/>
    <cellStyle name="Didier subtitles" xfId="134"/>
    <cellStyle name="données" xfId="135"/>
    <cellStyle name="donnéesbord" xfId="136"/>
    <cellStyle name="ErrRpt_DataEntryCells" xfId="137"/>
    <cellStyle name="ErrRpt-DataEntryCells" xfId="138"/>
    <cellStyle name="ErrRpt-GreyBackground" xfId="139"/>
    <cellStyle name="Exhibit_Title" xfId="140"/>
    <cellStyle name="Explanatory Text" xfId="141"/>
    <cellStyle name="Fixed" xfId="142"/>
    <cellStyle name="Footnote" xfId="143"/>
    <cellStyle name="Footnotes" xfId="144"/>
    <cellStyle name="Footnotes 2" xfId="145"/>
    <cellStyle name="formula" xfId="146"/>
    <cellStyle name="gap" xfId="147"/>
    <cellStyle name="gap 2" xfId="148"/>
    <cellStyle name="gap 2 2" xfId="149"/>
    <cellStyle name="gap 2 2 2" xfId="150"/>
    <cellStyle name="gap 2 2 2 2" xfId="151"/>
    <cellStyle name="gap 2 3" xfId="152"/>
    <cellStyle name="Good" xfId="153"/>
    <cellStyle name="Grey" xfId="154"/>
    <cellStyle name="GreyBackground" xfId="155"/>
    <cellStyle name="GreyBackground 2" xfId="156"/>
    <cellStyle name="Head_6.5_Cent_topborder" xfId="157"/>
    <cellStyle name="Header1" xfId="158"/>
    <cellStyle name="Header2" xfId="159"/>
    <cellStyle name="Heading 1" xfId="160"/>
    <cellStyle name="Heading 2" xfId="161"/>
    <cellStyle name="Heading 3" xfId="162"/>
    <cellStyle name="Heading 4" xfId="163"/>
    <cellStyle name="Heading1" xfId="164"/>
    <cellStyle name="Heading2" xfId="165"/>
    <cellStyle name="Hipervínculo" xfId="166"/>
    <cellStyle name="Hipervínculo visitado" xfId="167"/>
    <cellStyle name="Huomautus 2" xfId="168"/>
    <cellStyle name="Huomautus 3" xfId="169"/>
    <cellStyle name="Hyperlink" xfId="170"/>
    <cellStyle name="Hyperlink 2" xfId="171"/>
    <cellStyle name="Hyperlink 2 2" xfId="172"/>
    <cellStyle name="Hyperlink 3" xfId="173"/>
    <cellStyle name="Hyperlink 4" xfId="174"/>
    <cellStyle name="Hyperlink 4 2" xfId="175"/>
    <cellStyle name="Index_Header" xfId="176"/>
    <cellStyle name="Input" xfId="177"/>
    <cellStyle name="Input [yellow]" xfId="178"/>
    <cellStyle name="ISC" xfId="179"/>
    <cellStyle name="ISC 2" xfId="180"/>
    <cellStyle name="ISC 3" xfId="181"/>
    <cellStyle name="ISC 4" xfId="182"/>
    <cellStyle name="ISC 5" xfId="183"/>
    <cellStyle name="ISC 6" xfId="184"/>
    <cellStyle name="ISC 7" xfId="185"/>
    <cellStyle name="ISC 8" xfId="186"/>
    <cellStyle name="ISC 9" xfId="187"/>
    <cellStyle name="isced" xfId="188"/>
    <cellStyle name="ISCED Titles" xfId="189"/>
    <cellStyle name="isced_8gradk" xfId="190"/>
    <cellStyle name="level1a" xfId="191"/>
    <cellStyle name="level1a 2" xfId="192"/>
    <cellStyle name="level1a 2 2" xfId="193"/>
    <cellStyle name="level1a 2 2 2" xfId="194"/>
    <cellStyle name="level1a 2 3" xfId="195"/>
    <cellStyle name="level1a 2 4" xfId="196"/>
    <cellStyle name="level1a 2 5" xfId="197"/>
    <cellStyle name="level1a 2 6" xfId="198"/>
    <cellStyle name="level1a 2 7" xfId="199"/>
    <cellStyle name="level1a 3" xfId="200"/>
    <cellStyle name="level1a 4" xfId="201"/>
    <cellStyle name="level1a 5" xfId="202"/>
    <cellStyle name="level1a 6" xfId="203"/>
    <cellStyle name="level1a 7" xfId="204"/>
    <cellStyle name="level1a 8" xfId="205"/>
    <cellStyle name="level1a 9" xfId="206"/>
    <cellStyle name="level2" xfId="207"/>
    <cellStyle name="level2 2" xfId="208"/>
    <cellStyle name="level2 2 2" xfId="209"/>
    <cellStyle name="level2 2 2 2" xfId="210"/>
    <cellStyle name="level2 2 3" xfId="211"/>
    <cellStyle name="level2 2 4" xfId="212"/>
    <cellStyle name="level2 2 5" xfId="213"/>
    <cellStyle name="level2 2 6" xfId="214"/>
    <cellStyle name="level2 2 7" xfId="215"/>
    <cellStyle name="level2 3" xfId="216"/>
    <cellStyle name="level2 4" xfId="217"/>
    <cellStyle name="level2 5" xfId="218"/>
    <cellStyle name="level2 6" xfId="219"/>
    <cellStyle name="level2 7" xfId="220"/>
    <cellStyle name="level2 8" xfId="221"/>
    <cellStyle name="level2 9" xfId="222"/>
    <cellStyle name="level2a" xfId="223"/>
    <cellStyle name="level2a 2" xfId="224"/>
    <cellStyle name="level2a 2 2" xfId="225"/>
    <cellStyle name="level2a 2 2 2" xfId="226"/>
    <cellStyle name="level2a 2 3" xfId="227"/>
    <cellStyle name="level2a 2 4" xfId="228"/>
    <cellStyle name="level2a 2 5" xfId="229"/>
    <cellStyle name="level2a 2 6" xfId="230"/>
    <cellStyle name="level2a 2 7" xfId="231"/>
    <cellStyle name="level2a 3" xfId="232"/>
    <cellStyle name="level2a 4" xfId="233"/>
    <cellStyle name="level2a 5" xfId="234"/>
    <cellStyle name="level2a 6" xfId="235"/>
    <cellStyle name="level2a 7" xfId="236"/>
    <cellStyle name="level2a 8" xfId="237"/>
    <cellStyle name="level2a 9" xfId="238"/>
    <cellStyle name="level3" xfId="239"/>
    <cellStyle name="level3 2" xfId="240"/>
    <cellStyle name="level3 3" xfId="241"/>
    <cellStyle name="level3 4" xfId="242"/>
    <cellStyle name="level3 5" xfId="243"/>
    <cellStyle name="level3 6" xfId="244"/>
    <cellStyle name="level3 7" xfId="245"/>
    <cellStyle name="level3 8" xfId="246"/>
    <cellStyle name="level3 9" xfId="247"/>
    <cellStyle name="Line titles-Rows" xfId="248"/>
    <cellStyle name="Linked Cell" xfId="249"/>
    <cellStyle name="Migliaia (0)_conti99" xfId="250"/>
    <cellStyle name="Milliers [0]_8GRAD" xfId="251"/>
    <cellStyle name="Milliers_8GRAD" xfId="252"/>
    <cellStyle name="Monétaire [0]_8GRAD" xfId="253"/>
    <cellStyle name="Monétaire_8GRAD" xfId="254"/>
    <cellStyle name="Neutral" xfId="255"/>
    <cellStyle name="Normaali 2" xfId="256"/>
    <cellStyle name="Normaali 3" xfId="257"/>
    <cellStyle name="Normal - Style1" xfId="258"/>
    <cellStyle name="Normal 10" xfId="259"/>
    <cellStyle name="Normal 11" xfId="260"/>
    <cellStyle name="Normal 11 2" xfId="261"/>
    <cellStyle name="Normal 11 3" xfId="262"/>
    <cellStyle name="Normal 11 4" xfId="263"/>
    <cellStyle name="Normal 11 5" xfId="264"/>
    <cellStyle name="Normal 11 6" xfId="265"/>
    <cellStyle name="Normal 12" xfId="266"/>
    <cellStyle name="Normal 12 2" xfId="267"/>
    <cellStyle name="Normal 13" xfId="268"/>
    <cellStyle name="Normal 14" xfId="269"/>
    <cellStyle name="Normal 2" xfId="270"/>
    <cellStyle name="Normal 2 10" xfId="271"/>
    <cellStyle name="Normal 2 11" xfId="272"/>
    <cellStyle name="Normal 2 12" xfId="273"/>
    <cellStyle name="Normal 2 2" xfId="274"/>
    <cellStyle name="Normal 2 2 2" xfId="275"/>
    <cellStyle name="Normal 2 2 2 2" xfId="276"/>
    <cellStyle name="Normal 2 2 3" xfId="277"/>
    <cellStyle name="Normal 2 2 6" xfId="278"/>
    <cellStyle name="Normal 2 2_PISA 2006-Science Ach. &amp; Immigrant Status1_July 29 2008" xfId="279"/>
    <cellStyle name="Normal 2 3" xfId="280"/>
    <cellStyle name="Normal 2 3 2" xfId="281"/>
    <cellStyle name="Normal 2 4" xfId="282"/>
    <cellStyle name="Normal 2 5" xfId="283"/>
    <cellStyle name="Normal 2 6" xfId="284"/>
    <cellStyle name="Normal 2 7" xfId="285"/>
    <cellStyle name="Normal 2 8" xfId="286"/>
    <cellStyle name="Normal 2 8 2" xfId="287"/>
    <cellStyle name="Normal 2 9" xfId="288"/>
    <cellStyle name="Normal 2_AUG_TabChap2" xfId="289"/>
    <cellStyle name="Normal 3" xfId="290"/>
    <cellStyle name="Normal 3 10" xfId="291"/>
    <cellStyle name="Normal 3 2" xfId="292"/>
    <cellStyle name="Normal 3 2 2" xfId="293"/>
    <cellStyle name="Normal 3 2 2 2" xfId="294"/>
    <cellStyle name="Normal 3 2 2 2 2" xfId="295"/>
    <cellStyle name="Normal 3 2 2 2 3" xfId="296"/>
    <cellStyle name="Normal 3 3" xfId="297"/>
    <cellStyle name="Normal 3 4" xfId="298"/>
    <cellStyle name="Normal 3 5" xfId="299"/>
    <cellStyle name="Normal 3 6" xfId="300"/>
    <cellStyle name="Normal 3 7" xfId="301"/>
    <cellStyle name="Normal 3 8" xfId="302"/>
    <cellStyle name="Normal 3 9" xfId="303"/>
    <cellStyle name="Normal 4" xfId="304"/>
    <cellStyle name="Normal 4 10" xfId="305"/>
    <cellStyle name="Normal 4 2" xfId="306"/>
    <cellStyle name="Normal 4 2 2" xfId="307"/>
    <cellStyle name="Normal 4 3" xfId="308"/>
    <cellStyle name="Normal 4 4" xfId="309"/>
    <cellStyle name="Normal 4 5" xfId="310"/>
    <cellStyle name="Normal 4 6" xfId="311"/>
    <cellStyle name="Normal 4 7" xfId="312"/>
    <cellStyle name="Normal 4 8" xfId="313"/>
    <cellStyle name="Normal 4 9" xfId="314"/>
    <cellStyle name="Normal 5" xfId="315"/>
    <cellStyle name="Normal 5 2" xfId="316"/>
    <cellStyle name="Normal 5 2 2" xfId="317"/>
    <cellStyle name="Normal 5 2 3" xfId="318"/>
    <cellStyle name="Normal 5 2 4" xfId="319"/>
    <cellStyle name="Normal 5 2 5" xfId="320"/>
    <cellStyle name="Normal 5 2 6" xfId="321"/>
    <cellStyle name="Normal 5 3" xfId="322"/>
    <cellStyle name="Normal 5 4" xfId="323"/>
    <cellStyle name="Normal 5 5" xfId="324"/>
    <cellStyle name="Normal 6" xfId="325"/>
    <cellStyle name="Normal 6 2" xfId="326"/>
    <cellStyle name="Normal 6 3" xfId="327"/>
    <cellStyle name="Normal 7" xfId="328"/>
    <cellStyle name="Normal 8" xfId="329"/>
    <cellStyle name="Normal 8 10" xfId="330"/>
    <cellStyle name="Normal 8 11" xfId="331"/>
    <cellStyle name="Normal 8 12" xfId="332"/>
    <cellStyle name="Normal 8 13" xfId="333"/>
    <cellStyle name="Normal 8 14" xfId="334"/>
    <cellStyle name="Normal 8 15" xfId="335"/>
    <cellStyle name="Normal 8 2" xfId="336"/>
    <cellStyle name="Normal 8 3" xfId="337"/>
    <cellStyle name="Normal 8 3 2" xfId="338"/>
    <cellStyle name="Normal 8 3 3" xfId="339"/>
    <cellStyle name="Normal 8 3 4" xfId="340"/>
    <cellStyle name="Normal 8 3 5" xfId="341"/>
    <cellStyle name="Normal 8 3 6" xfId="342"/>
    <cellStyle name="Normal 8 4" xfId="343"/>
    <cellStyle name="Normal 8 4 2" xfId="344"/>
    <cellStyle name="Normal 8 4 3" xfId="345"/>
    <cellStyle name="Normal 8 4 4" xfId="346"/>
    <cellStyle name="Normal 8 4 5" xfId="347"/>
    <cellStyle name="Normal 8 4 6" xfId="348"/>
    <cellStyle name="Normal 8 5" xfId="349"/>
    <cellStyle name="Normal 8 5 2" xfId="350"/>
    <cellStyle name="Normal 8 5 3" xfId="351"/>
    <cellStyle name="Normal 8 5 4" xfId="352"/>
    <cellStyle name="Normal 8 5 5" xfId="353"/>
    <cellStyle name="Normal 8 5 6" xfId="354"/>
    <cellStyle name="Normal 8 6" xfId="355"/>
    <cellStyle name="Normal 8 7" xfId="356"/>
    <cellStyle name="Normal 8 8" xfId="357"/>
    <cellStyle name="Normal 8 9" xfId="358"/>
    <cellStyle name="Normal 9" xfId="359"/>
    <cellStyle name="Normal 9 2" xfId="360"/>
    <cellStyle name="Normál_8gradk" xfId="361"/>
    <cellStyle name="Normal_G3.1a" xfId="362"/>
    <cellStyle name="Normal-blank" xfId="363"/>
    <cellStyle name="Normal-bottom" xfId="364"/>
    <cellStyle name="Normal-center" xfId="365"/>
    <cellStyle name="Normal-droit" xfId="366"/>
    <cellStyle name="Normal-top" xfId="367"/>
    <cellStyle name="Note" xfId="368"/>
    <cellStyle name="Note 10 2" xfId="369"/>
    <cellStyle name="Note 10 2 2" xfId="370"/>
    <cellStyle name="Note 10 3" xfId="371"/>
    <cellStyle name="Note 10 3 2" xfId="372"/>
    <cellStyle name="Note 10 4" xfId="373"/>
    <cellStyle name="Note 10 4 2" xfId="374"/>
    <cellStyle name="Note 10 5" xfId="375"/>
    <cellStyle name="Note 10 5 2" xfId="376"/>
    <cellStyle name="Note 10 6" xfId="377"/>
    <cellStyle name="Note 10 6 2" xfId="378"/>
    <cellStyle name="Note 10 7" xfId="379"/>
    <cellStyle name="Note 10 7 2" xfId="380"/>
    <cellStyle name="Note 11 2" xfId="381"/>
    <cellStyle name="Note 11 2 2" xfId="382"/>
    <cellStyle name="Note 11 3" xfId="383"/>
    <cellStyle name="Note 11 3 2" xfId="384"/>
    <cellStyle name="Note 11 4" xfId="385"/>
    <cellStyle name="Note 11 4 2" xfId="386"/>
    <cellStyle name="Note 11 5" xfId="387"/>
    <cellStyle name="Note 11 5 2" xfId="388"/>
    <cellStyle name="Note 11 6" xfId="389"/>
    <cellStyle name="Note 11 6 2" xfId="390"/>
    <cellStyle name="Note 12 2" xfId="391"/>
    <cellStyle name="Note 12 2 2" xfId="392"/>
    <cellStyle name="Note 12 3" xfId="393"/>
    <cellStyle name="Note 12 3 2" xfId="394"/>
    <cellStyle name="Note 12 4" xfId="395"/>
    <cellStyle name="Note 12 4 2" xfId="396"/>
    <cellStyle name="Note 12 5" xfId="397"/>
    <cellStyle name="Note 12 5 2" xfId="398"/>
    <cellStyle name="Note 13 2" xfId="399"/>
    <cellStyle name="Note 13 2 2" xfId="400"/>
    <cellStyle name="Note 14 2" xfId="401"/>
    <cellStyle name="Note 14 2 2" xfId="402"/>
    <cellStyle name="Note 15 2" xfId="403"/>
    <cellStyle name="Note 15 2 2" xfId="404"/>
    <cellStyle name="Note 2 2" xfId="405"/>
    <cellStyle name="Note 2 2 2" xfId="406"/>
    <cellStyle name="Note 2 3" xfId="407"/>
    <cellStyle name="Note 2 3 2" xfId="408"/>
    <cellStyle name="Note 2 4" xfId="409"/>
    <cellStyle name="Note 2 4 2" xfId="410"/>
    <cellStyle name="Note 2 5" xfId="411"/>
    <cellStyle name="Note 2 5 2" xfId="412"/>
    <cellStyle name="Note 2 6" xfId="413"/>
    <cellStyle name="Note 2 6 2" xfId="414"/>
    <cellStyle name="Note 2 7" xfId="415"/>
    <cellStyle name="Note 2 7 2" xfId="416"/>
    <cellStyle name="Note 2 8" xfId="417"/>
    <cellStyle name="Note 2 8 2" xfId="418"/>
    <cellStyle name="Note 3 2" xfId="419"/>
    <cellStyle name="Note 3 2 2" xfId="420"/>
    <cellStyle name="Note 3 3" xfId="421"/>
    <cellStyle name="Note 3 3 2" xfId="422"/>
    <cellStyle name="Note 3 4" xfId="423"/>
    <cellStyle name="Note 3 4 2" xfId="424"/>
    <cellStyle name="Note 3 5" xfId="425"/>
    <cellStyle name="Note 3 5 2" xfId="426"/>
    <cellStyle name="Note 3 6" xfId="427"/>
    <cellStyle name="Note 3 6 2" xfId="428"/>
    <cellStyle name="Note 3 7" xfId="429"/>
    <cellStyle name="Note 3 7 2" xfId="430"/>
    <cellStyle name="Note 3 8" xfId="431"/>
    <cellStyle name="Note 3 8 2" xfId="432"/>
    <cellStyle name="Note 4 2" xfId="433"/>
    <cellStyle name="Note 4 2 2" xfId="434"/>
    <cellStyle name="Note 4 3" xfId="435"/>
    <cellStyle name="Note 4 3 2" xfId="436"/>
    <cellStyle name="Note 4 4" xfId="437"/>
    <cellStyle name="Note 4 4 2" xfId="438"/>
    <cellStyle name="Note 4 5" xfId="439"/>
    <cellStyle name="Note 4 5 2" xfId="440"/>
    <cellStyle name="Note 4 6" xfId="441"/>
    <cellStyle name="Note 4 6 2" xfId="442"/>
    <cellStyle name="Note 4 7" xfId="443"/>
    <cellStyle name="Note 4 7 2" xfId="444"/>
    <cellStyle name="Note 4 8" xfId="445"/>
    <cellStyle name="Note 4 8 2" xfId="446"/>
    <cellStyle name="Note 5 2" xfId="447"/>
    <cellStyle name="Note 5 2 2" xfId="448"/>
    <cellStyle name="Note 5 3" xfId="449"/>
    <cellStyle name="Note 5 3 2" xfId="450"/>
    <cellStyle name="Note 5 4" xfId="451"/>
    <cellStyle name="Note 5 4 2" xfId="452"/>
    <cellStyle name="Note 5 5" xfId="453"/>
    <cellStyle name="Note 5 5 2" xfId="454"/>
    <cellStyle name="Note 5 6" xfId="455"/>
    <cellStyle name="Note 5 6 2" xfId="456"/>
    <cellStyle name="Note 5 7" xfId="457"/>
    <cellStyle name="Note 5 7 2" xfId="458"/>
    <cellStyle name="Note 5 8" xfId="459"/>
    <cellStyle name="Note 5 8 2" xfId="460"/>
    <cellStyle name="Note 6 2" xfId="461"/>
    <cellStyle name="Note 6 2 2" xfId="462"/>
    <cellStyle name="Note 6 3" xfId="463"/>
    <cellStyle name="Note 6 3 2" xfId="464"/>
    <cellStyle name="Note 6 4" xfId="465"/>
    <cellStyle name="Note 6 4 2" xfId="466"/>
    <cellStyle name="Note 6 5" xfId="467"/>
    <cellStyle name="Note 6 5 2" xfId="468"/>
    <cellStyle name="Note 6 6" xfId="469"/>
    <cellStyle name="Note 6 6 2" xfId="470"/>
    <cellStyle name="Note 6 7" xfId="471"/>
    <cellStyle name="Note 6 7 2" xfId="472"/>
    <cellStyle name="Note 6 8" xfId="473"/>
    <cellStyle name="Note 6 8 2" xfId="474"/>
    <cellStyle name="Note 7 2" xfId="475"/>
    <cellStyle name="Note 7 2 2" xfId="476"/>
    <cellStyle name="Note 7 3" xfId="477"/>
    <cellStyle name="Note 7 3 2" xfId="478"/>
    <cellStyle name="Note 7 4" xfId="479"/>
    <cellStyle name="Note 7 4 2" xfId="480"/>
    <cellStyle name="Note 7 5" xfId="481"/>
    <cellStyle name="Note 7 5 2" xfId="482"/>
    <cellStyle name="Note 7 6" xfId="483"/>
    <cellStyle name="Note 7 6 2" xfId="484"/>
    <cellStyle name="Note 7 7" xfId="485"/>
    <cellStyle name="Note 7 7 2" xfId="486"/>
    <cellStyle name="Note 7 8" xfId="487"/>
    <cellStyle name="Note 7 8 2" xfId="488"/>
    <cellStyle name="Note 8 2" xfId="489"/>
    <cellStyle name="Note 8 2 2" xfId="490"/>
    <cellStyle name="Note 8 3" xfId="491"/>
    <cellStyle name="Note 8 3 2" xfId="492"/>
    <cellStyle name="Note 8 4" xfId="493"/>
    <cellStyle name="Note 8 4 2" xfId="494"/>
    <cellStyle name="Note 8 5" xfId="495"/>
    <cellStyle name="Note 8 5 2" xfId="496"/>
    <cellStyle name="Note 8 6" xfId="497"/>
    <cellStyle name="Note 8 6 2" xfId="498"/>
    <cellStyle name="Note 8 7" xfId="499"/>
    <cellStyle name="Note 8 7 2" xfId="500"/>
    <cellStyle name="Note 8 8" xfId="501"/>
    <cellStyle name="Note 8 8 2" xfId="502"/>
    <cellStyle name="Note 9 2" xfId="503"/>
    <cellStyle name="Note 9 2 2" xfId="504"/>
    <cellStyle name="Note 9 3" xfId="505"/>
    <cellStyle name="Note 9 3 2" xfId="506"/>
    <cellStyle name="Note 9 4" xfId="507"/>
    <cellStyle name="Note 9 4 2" xfId="508"/>
    <cellStyle name="Note 9 5" xfId="509"/>
    <cellStyle name="Note 9 5 2" xfId="510"/>
    <cellStyle name="Note 9 6" xfId="511"/>
    <cellStyle name="Note 9 6 2" xfId="512"/>
    <cellStyle name="Note 9 7" xfId="513"/>
    <cellStyle name="Note 9 7 2" xfId="514"/>
    <cellStyle name="Note 9 8" xfId="515"/>
    <cellStyle name="Note 9 8 2" xfId="516"/>
    <cellStyle name="notes" xfId="517"/>
    <cellStyle name="Numbers_Center" xfId="518"/>
    <cellStyle name="Output" xfId="519"/>
    <cellStyle name="Percent" xfId="520"/>
    <cellStyle name="Percent [2]" xfId="521"/>
    <cellStyle name="Percent 2" xfId="522"/>
    <cellStyle name="Percent 2 2" xfId="523"/>
    <cellStyle name="Percent 3" xfId="524"/>
    <cellStyle name="Percent 4" xfId="525"/>
    <cellStyle name="Prozent_SubCatperStud" xfId="526"/>
    <cellStyle name="RandS_Column" xfId="527"/>
    <cellStyle name="row" xfId="528"/>
    <cellStyle name="row 2" xfId="529"/>
    <cellStyle name="row 3" xfId="530"/>
    <cellStyle name="row 4" xfId="531"/>
    <cellStyle name="row 5" xfId="532"/>
    <cellStyle name="row 6" xfId="533"/>
    <cellStyle name="row 7" xfId="534"/>
    <cellStyle name="row 8" xfId="535"/>
    <cellStyle name="row 9" xfId="536"/>
    <cellStyle name="RowCodes" xfId="537"/>
    <cellStyle name="Row-Col Headings" xfId="538"/>
    <cellStyle name="RowTitles" xfId="539"/>
    <cellStyle name="RowTitles1-Detail" xfId="540"/>
    <cellStyle name="RowTitles-Col2" xfId="541"/>
    <cellStyle name="RowTitles-Detail" xfId="542"/>
    <cellStyle name="semestre" xfId="543"/>
    <cellStyle name="Significance_Arrows" xfId="544"/>
    <cellStyle name="Standaard_Blad1" xfId="545"/>
    <cellStyle name="Standard_DIAGRAM" xfId="546"/>
    <cellStyle name="Sub-titles" xfId="547"/>
    <cellStyle name="Sub-titles Cols" xfId="548"/>
    <cellStyle name="Sub-titles rows" xfId="549"/>
    <cellStyle name="Table No." xfId="550"/>
    <cellStyle name="Table Title" xfId="551"/>
    <cellStyle name="temp" xfId="552"/>
    <cellStyle name="tête chapitre" xfId="553"/>
    <cellStyle name="TEXT" xfId="554"/>
    <cellStyle name="Title" xfId="555"/>
    <cellStyle name="title1" xfId="556"/>
    <cellStyle name="Titles" xfId="557"/>
    <cellStyle name="titre" xfId="558"/>
    <cellStyle name="Top of cell" xfId="559"/>
    <cellStyle name="Total" xfId="560"/>
    <cellStyle name="Tusental (0)_Blad2" xfId="561"/>
    <cellStyle name="Tusental_Blad2" xfId="562"/>
    <cellStyle name="Valuta (0)_Blad2" xfId="563"/>
    <cellStyle name="Valuta_Blad2" xfId="564"/>
    <cellStyle name="Währung [0]_DIAGRAM" xfId="565"/>
    <cellStyle name="Währung_DIAGRAM" xfId="566"/>
    <cellStyle name="Warning Text" xfId="567"/>
    <cellStyle name="Wrapped" xfId="568"/>
    <cellStyle name="표준_T_A8(통계청_검증결과)" xfId="569"/>
    <cellStyle name="標準_法務省担当表（eigo ） " xfId="5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AS/CD%20Australia/PISA%20Plus/PISA%20Plus%20Final%20Charts/IRPISAPlus_Chap5_ChartCorrec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ind2001\calcul_B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Ind2009\C3_TREND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WEI\Indicators_Mailout\2004_FI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lwarren\Desktop\Unzipped\Final%202011%20EAG%20Excel%20Files%20(2)\Final%202011%20EAG%20Excel%20Files\SL_C3_EAG2011_ENG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Ind2011\TC_A2_EAG2011.xlsm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Projects/eag/2011/_vti_history/55296/Content/TC_C2_EAG201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EQ\y0001\WEI\02de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5.2_main\G-8%202009\G8%202006%20final%20report--Word%20and%20Excel%20files\New%202006%20indicators%20following%20NCES%20internal%20review\Expenditures%20for%20Education\Comparison%20of%20expenditures\REVIEW%201\Comparison%20of%20expenditures--with%20Canad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lpisani\Local%20Settings\Temp\wz2f8c\EAG2010_TC_D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atch%2010_12-14-12_EXCEL.xlsx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ines/IN05/A11_2005_Finland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EMP\OutputContrib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IND98\DATA96\E6C3NAGE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IND98\DATA96\E6C3NE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projects/eag/Content/Yugo/NWB/POpula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vayssettes_s\My%20Documents\SharePoint%20Drafts\oecdemeamicrosoftonlinecom-1.sharepoint.emea.microsoftonline.com\pisa2009ir\Content\NWB\POpula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pplic\uoe\ind2002\calcul_B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Applic/PISA/Publications/PISA%202000%20Initial%20Report%20-%20Knowledge%20and%20Skills%20for%20Life/PISA%20Final%20Charts%20in%20Excel/Chapter%205/Data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edu/sites/pisa2006/Content/PISA/EduExpe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vayssettes_s\My%20Documents\SharePoint%20Drafts\oecdemeamicrosoftonlinecom-1.sharepoint.emea.microsoftonline.com\pisa2009ir\Content\AS\CD%20Australia\PISA%20Plus\PISA%20Plus%20Final%20Charts\IRPISAPlus_Chap5_ChartCorrect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vayssettes_s\My%20Documents\SharePoint%20Drafts\oecdemeamicrosoftonlinecom-1.sharepoint.emea.microsoftonline.com\pisa2009ir\Content\APPLIC\UOE\IND98\FIN95\F5_W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UOE\Ind2005\data2001\E9C3NAG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NWB/POp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  <sheetName val="Content"/>
      <sheetName val="T3.1a"/>
      <sheetName val="T3.1b"/>
      <sheetName val="T3.1c"/>
      <sheetName val="T3.2a"/>
      <sheetName val="T3.2b"/>
      <sheetName val="T3.2c"/>
      <sheetName val="T3.2d"/>
      <sheetName val="T3.2e"/>
      <sheetName val="T3.2f"/>
      <sheetName val="T3.2g"/>
      <sheetName val="T3.3a"/>
      <sheetName val="T3.3b"/>
      <sheetName val="T3.3c"/>
      <sheetName val="T3.4a "/>
      <sheetName val="T3.4b"/>
      <sheetName val="T3.5a"/>
      <sheetName val="T3.5b "/>
      <sheetName val="T3.6"/>
      <sheetName val="T3.7a"/>
      <sheetName val="T3.7b"/>
      <sheetName val="T3.7c"/>
      <sheetName val="T3.7d"/>
      <sheetName val="T3.7e"/>
      <sheetName val="T3.7f"/>
      <sheetName val="T3.8a"/>
      <sheetName val="T3.8b"/>
      <sheetName val="T3.8c"/>
      <sheetName val="T3.8d"/>
      <sheetName val="T3.8e"/>
      <sheetName val="T3.9a"/>
      <sheetName val="T3.9b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18 (2)"/>
      <sheetName val="Sheet19 (2)"/>
      <sheetName val="Sheet20"/>
      <sheetName val="Sheet21"/>
      <sheetName val="Sheet22"/>
      <sheetName val="Sheet23"/>
      <sheetName val="Sheet24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5 (2)"/>
      <sheetName val="Sheet8 (2)"/>
      <sheetName val="p5_ageISC5a"/>
      <sheetName val="E9C3NAGE"/>
      <sheetName val="P5nr_2"/>
      <sheetName val="E9C3NE"/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1.1"/>
      <sheetName val="B1.2"/>
      <sheetName val="B1.4"/>
      <sheetName val="B2.1a"/>
      <sheetName val="B2.1b"/>
      <sheetName val="B2.1c"/>
      <sheetName val="B3.1"/>
      <sheetName val="B3.2a"/>
      <sheetName val="B3.2b"/>
      <sheetName val="B3.3"/>
      <sheetName val="B4.1"/>
      <sheetName val="B5.1"/>
      <sheetName val="B5.2"/>
      <sheetName val="B6.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C3.1"/>
      <sheetName val="T_C3.2"/>
      <sheetName val="T_C3.3"/>
      <sheetName val="T_C3.4"/>
      <sheetName val="T_C3.5(old)"/>
      <sheetName val="T_C3.5"/>
      <sheetName val="T_C3.6 (web)"/>
      <sheetName val="Box C3.1"/>
      <sheetName val="Data Box C3.1"/>
      <sheetName val="C_C3.1"/>
      <sheetName val="Data C_C3.1"/>
      <sheetName val="C_C3.2"/>
      <sheetName val="Data_C_C3.2"/>
      <sheetName val="C_C3.3"/>
      <sheetName val="Data_C_C3.3"/>
      <sheetName val="C_C3.4"/>
      <sheetName val="Data C_C3.4"/>
      <sheetName val="C_C3.5"/>
      <sheetName val="Data&amp;Note C_C3.5"/>
      <sheetName val="C_C3.3 (2)"/>
      <sheetName val="Data_C_C3.3 (2)"/>
      <sheetName val="C_C2.4"/>
      <sheetName val="Countries by region"/>
      <sheetName val="Country"/>
      <sheetName val="Sheet1"/>
    </sheetNames>
    <sheetDataSet>
      <sheetData sheetId="24">
        <row r="1">
          <cell r="A1" t="str">
            <v>OECD</v>
          </cell>
          <cell r="B1" t="str">
            <v>OCDE</v>
          </cell>
          <cell r="C1" t="str">
            <v>Rank order</v>
          </cell>
          <cell r="D1" t="str">
            <v>ID country</v>
          </cell>
        </row>
        <row r="2">
          <cell r="A2" t="str">
            <v>Australia</v>
          </cell>
          <cell r="B2" t="str">
            <v>Australie</v>
          </cell>
          <cell r="C2">
            <v>1</v>
          </cell>
          <cell r="D2">
            <v>36</v>
          </cell>
        </row>
        <row r="3">
          <cell r="A3" t="str">
            <v>Austria</v>
          </cell>
          <cell r="B3" t="str">
            <v>Autriche</v>
          </cell>
          <cell r="C3">
            <v>2</v>
          </cell>
          <cell r="D3">
            <v>40</v>
          </cell>
        </row>
        <row r="4">
          <cell r="A4" t="str">
            <v>Belgium</v>
          </cell>
          <cell r="B4" t="str">
            <v>Belgique</v>
          </cell>
          <cell r="C4">
            <v>3</v>
          </cell>
          <cell r="D4">
            <v>56</v>
          </cell>
        </row>
        <row r="5">
          <cell r="A5" t="str">
            <v>Canada</v>
          </cell>
          <cell r="B5" t="str">
            <v>Canada</v>
          </cell>
          <cell r="C5">
            <v>4</v>
          </cell>
          <cell r="D5">
            <v>124</v>
          </cell>
        </row>
        <row r="6">
          <cell r="A6" t="str">
            <v>Chile</v>
          </cell>
          <cell r="B6" t="str">
            <v>Chili</v>
          </cell>
        </row>
        <row r="7">
          <cell r="A7" t="str">
            <v>Czech Republic</v>
          </cell>
          <cell r="B7" t="str">
            <v>Rép. tchèque</v>
          </cell>
          <cell r="C7">
            <v>5</v>
          </cell>
          <cell r="D7">
            <v>203</v>
          </cell>
        </row>
        <row r="8">
          <cell r="A8" t="str">
            <v>Denmark</v>
          </cell>
          <cell r="B8" t="str">
            <v>Danemark</v>
          </cell>
          <cell r="C8">
            <v>6</v>
          </cell>
          <cell r="D8">
            <v>208</v>
          </cell>
        </row>
        <row r="9">
          <cell r="A9" t="str">
            <v>Estonia</v>
          </cell>
          <cell r="B9" t="str">
            <v>Estonie</v>
          </cell>
          <cell r="C9">
            <v>35</v>
          </cell>
          <cell r="D9">
            <v>228</v>
          </cell>
        </row>
        <row r="10">
          <cell r="A10" t="str">
            <v>Finland</v>
          </cell>
          <cell r="B10" t="str">
            <v>Finlande</v>
          </cell>
          <cell r="C10">
            <v>7</v>
          </cell>
          <cell r="D10">
            <v>246</v>
          </cell>
        </row>
        <row r="11">
          <cell r="A11" t="str">
            <v>France</v>
          </cell>
          <cell r="B11" t="str">
            <v>France</v>
          </cell>
          <cell r="C11">
            <v>8</v>
          </cell>
          <cell r="D11">
            <v>250</v>
          </cell>
        </row>
        <row r="12">
          <cell r="A12" t="str">
            <v>Germany</v>
          </cell>
          <cell r="B12" t="str">
            <v>Allemagne</v>
          </cell>
          <cell r="C12">
            <v>9</v>
          </cell>
          <cell r="D12">
            <v>276</v>
          </cell>
        </row>
        <row r="13">
          <cell r="A13" t="str">
            <v>Greece</v>
          </cell>
          <cell r="B13" t="str">
            <v>Grèce</v>
          </cell>
          <cell r="C13">
            <v>10</v>
          </cell>
          <cell r="D13">
            <v>300</v>
          </cell>
        </row>
        <row r="14">
          <cell r="A14" t="str">
            <v>Hungary</v>
          </cell>
          <cell r="B14" t="str">
            <v>Hongrie</v>
          </cell>
          <cell r="C14">
            <v>11</v>
          </cell>
          <cell r="D14">
            <v>348</v>
          </cell>
        </row>
        <row r="15">
          <cell r="A15" t="str">
            <v>Iceland</v>
          </cell>
          <cell r="B15" t="str">
            <v>Islande</v>
          </cell>
          <cell r="C15">
            <v>12</v>
          </cell>
          <cell r="D15">
            <v>352</v>
          </cell>
        </row>
        <row r="16">
          <cell r="A16" t="str">
            <v>Ireland</v>
          </cell>
          <cell r="B16" t="str">
            <v>Irlande</v>
          </cell>
          <cell r="C16">
            <v>13</v>
          </cell>
          <cell r="D16">
            <v>372</v>
          </cell>
        </row>
        <row r="17">
          <cell r="A17" t="str">
            <v>Israel</v>
          </cell>
          <cell r="B17" t="str">
            <v>Israël</v>
          </cell>
          <cell r="C17">
            <v>38</v>
          </cell>
          <cell r="D17">
            <v>705</v>
          </cell>
        </row>
        <row r="18">
          <cell r="A18" t="str">
            <v>Italy</v>
          </cell>
          <cell r="B18" t="str">
            <v>Italie</v>
          </cell>
          <cell r="C18">
            <v>14</v>
          </cell>
          <cell r="D18">
            <v>380</v>
          </cell>
        </row>
        <row r="19">
          <cell r="A19" t="str">
            <v>Japan</v>
          </cell>
          <cell r="B19" t="str">
            <v>Japon</v>
          </cell>
          <cell r="C19">
            <v>15</v>
          </cell>
          <cell r="D19">
            <v>392</v>
          </cell>
        </row>
        <row r="20">
          <cell r="A20" t="str">
            <v>Korea</v>
          </cell>
          <cell r="B20" t="str">
            <v>Corée</v>
          </cell>
          <cell r="C20">
            <v>16</v>
          </cell>
          <cell r="D20">
            <v>407</v>
          </cell>
        </row>
        <row r="21">
          <cell r="A21" t="str">
            <v>Luxembourg</v>
          </cell>
          <cell r="B21" t="str">
            <v>Luxembourg</v>
          </cell>
          <cell r="C21">
            <v>17</v>
          </cell>
          <cell r="D21">
            <v>442</v>
          </cell>
        </row>
        <row r="22">
          <cell r="A22" t="str">
            <v>Mexico</v>
          </cell>
          <cell r="B22" t="str">
            <v>Mexique</v>
          </cell>
          <cell r="C22">
            <v>18</v>
          </cell>
          <cell r="D22">
            <v>484</v>
          </cell>
        </row>
        <row r="23">
          <cell r="A23" t="str">
            <v>Netherlands</v>
          </cell>
          <cell r="B23" t="str">
            <v>Pays-Bas</v>
          </cell>
          <cell r="C23">
            <v>19</v>
          </cell>
          <cell r="D23">
            <v>528</v>
          </cell>
        </row>
        <row r="24">
          <cell r="A24" t="str">
            <v>New Zealand</v>
          </cell>
          <cell r="B24" t="str">
            <v>Nouvelle-Zélande</v>
          </cell>
          <cell r="C24">
            <v>20</v>
          </cell>
          <cell r="D24">
            <v>554</v>
          </cell>
        </row>
        <row r="25">
          <cell r="A25" t="str">
            <v>Norway</v>
          </cell>
          <cell r="B25" t="str">
            <v>Norvège</v>
          </cell>
          <cell r="C25">
            <v>21</v>
          </cell>
          <cell r="D25">
            <v>578</v>
          </cell>
        </row>
        <row r="26">
          <cell r="A26" t="str">
            <v>Poland</v>
          </cell>
          <cell r="B26" t="str">
            <v>Pologne</v>
          </cell>
          <cell r="C26">
            <v>22</v>
          </cell>
          <cell r="D26">
            <v>616</v>
          </cell>
        </row>
        <row r="27">
          <cell r="A27" t="str">
            <v>Portugal</v>
          </cell>
          <cell r="B27" t="str">
            <v>Portugal</v>
          </cell>
          <cell r="C27">
            <v>23</v>
          </cell>
          <cell r="D27">
            <v>620</v>
          </cell>
        </row>
        <row r="28">
          <cell r="A28" t="str">
            <v>Slovak Republic</v>
          </cell>
          <cell r="B28" t="str">
            <v>Rép. slovaque</v>
          </cell>
          <cell r="C28">
            <v>24</v>
          </cell>
          <cell r="D28">
            <v>703</v>
          </cell>
        </row>
        <row r="29">
          <cell r="A29" t="str">
            <v>Slovenia</v>
          </cell>
          <cell r="B29" t="str">
            <v>Slovénie</v>
          </cell>
        </row>
        <row r="30">
          <cell r="A30" t="str">
            <v>Spain</v>
          </cell>
          <cell r="B30" t="str">
            <v>Espagne</v>
          </cell>
          <cell r="C30">
            <v>25</v>
          </cell>
          <cell r="D30">
            <v>724</v>
          </cell>
        </row>
        <row r="31">
          <cell r="A31" t="str">
            <v>Sweden</v>
          </cell>
          <cell r="B31" t="str">
            <v>Suède</v>
          </cell>
          <cell r="C31">
            <v>26</v>
          </cell>
          <cell r="D31">
            <v>752</v>
          </cell>
        </row>
        <row r="32">
          <cell r="A32" t="str">
            <v>Switzerland</v>
          </cell>
          <cell r="B32" t="str">
            <v>Suisse</v>
          </cell>
          <cell r="C32">
            <v>27</v>
          </cell>
          <cell r="D32">
            <v>756</v>
          </cell>
        </row>
        <row r="33">
          <cell r="A33" t="str">
            <v>Turkey</v>
          </cell>
          <cell r="B33" t="str">
            <v>Turquie</v>
          </cell>
          <cell r="C33">
            <v>28</v>
          </cell>
          <cell r="D33">
            <v>792</v>
          </cell>
        </row>
        <row r="34">
          <cell r="A34" t="str">
            <v>United Kingdom</v>
          </cell>
          <cell r="B34" t="str">
            <v>Royaume-Uni</v>
          </cell>
          <cell r="C34">
            <v>29</v>
          </cell>
          <cell r="D34">
            <v>826</v>
          </cell>
        </row>
        <row r="35">
          <cell r="A35" t="str">
            <v>United States</v>
          </cell>
          <cell r="B35" t="str">
            <v>États-Unis</v>
          </cell>
          <cell r="C35">
            <v>30</v>
          </cell>
          <cell r="D35">
            <v>840</v>
          </cell>
        </row>
        <row r="36">
          <cell r="A36" t="str">
            <v>OECD average</v>
          </cell>
          <cell r="B36" t="str">
            <v>Moyenne de l'OCDE</v>
          </cell>
          <cell r="C36">
            <v>31</v>
          </cell>
          <cell r="D36">
            <v>0</v>
          </cell>
        </row>
        <row r="37">
          <cell r="A37" t="str">
            <v>EU21 average</v>
          </cell>
          <cell r="B37" t="str">
            <v>Moyenne de l'UE21</v>
          </cell>
          <cell r="C37">
            <v>32</v>
          </cell>
          <cell r="D37">
            <v>0</v>
          </cell>
        </row>
        <row r="38">
          <cell r="A38" t="str">
            <v>Total OCDE destinations</v>
          </cell>
          <cell r="B38" t="str">
            <v>Total des pays d'accueil (pays membres de l'OCDE)</v>
          </cell>
        </row>
        <row r="39">
          <cell r="A39" t="str">
            <v>Total non-OCDE destinations</v>
          </cell>
          <cell r="B39" t="str">
            <v>Total des pays d'accueil (pays tiers)</v>
          </cell>
        </row>
        <row r="40">
          <cell r="A40" t="str">
            <v>Total from OECD</v>
          </cell>
          <cell r="B40" t="str">
            <v>Total de l'OCDE</v>
          </cell>
        </row>
        <row r="41">
          <cell r="A41" t="str">
            <v>Total from other G20 countries</v>
          </cell>
          <cell r="B41" t="str">
            <v>Total des autres G20</v>
          </cell>
        </row>
        <row r="42">
          <cell r="A42" t="str">
            <v>non-OECD countries</v>
          </cell>
          <cell r="B42" t="str">
            <v>Pays partenaires</v>
          </cell>
          <cell r="C42">
            <v>32.2</v>
          </cell>
          <cell r="D42">
            <v>0</v>
          </cell>
        </row>
        <row r="43">
          <cell r="A43" t="str">
            <v>Argentina</v>
          </cell>
          <cell r="B43" t="str">
            <v>Argentine</v>
          </cell>
        </row>
        <row r="44">
          <cell r="A44" t="str">
            <v>Brazil</v>
          </cell>
          <cell r="B44" t="str">
            <v>Brésil</v>
          </cell>
          <cell r="C44">
            <v>33</v>
          </cell>
          <cell r="D44">
            <v>76</v>
          </cell>
        </row>
        <row r="45">
          <cell r="A45" t="str">
            <v>China</v>
          </cell>
          <cell r="B45" t="str">
            <v>Chine</v>
          </cell>
          <cell r="C45">
            <v>34</v>
          </cell>
          <cell r="D45">
            <v>152</v>
          </cell>
        </row>
        <row r="46">
          <cell r="A46" t="str">
            <v>India</v>
          </cell>
          <cell r="B46" t="str">
            <v>Inde</v>
          </cell>
          <cell r="C46">
            <v>36</v>
          </cell>
          <cell r="D46">
            <v>376</v>
          </cell>
        </row>
        <row r="47">
          <cell r="A47" t="str">
            <v>Indonesia</v>
          </cell>
          <cell r="B47" t="str">
            <v>Indonésie</v>
          </cell>
          <cell r="C47">
            <v>37</v>
          </cell>
          <cell r="D47">
            <v>643</v>
          </cell>
        </row>
        <row r="48">
          <cell r="A48" t="str">
            <v>Russian Federation</v>
          </cell>
          <cell r="B48" t="str">
            <v>Fédération de Russie</v>
          </cell>
        </row>
        <row r="49">
          <cell r="A49" t="str">
            <v>Saudi Arabia</v>
          </cell>
          <cell r="B49" t="str">
            <v>Arabie saoudite</v>
          </cell>
        </row>
        <row r="50">
          <cell r="A50" t="str">
            <v>South Africa</v>
          </cell>
          <cell r="B50" t="str">
            <v>Afrique du Sud</v>
          </cell>
        </row>
        <row r="51">
          <cell r="A51" t="str">
            <v>Other G20</v>
          </cell>
          <cell r="B51" t="str">
            <v>Autres G20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A2.1"/>
      <sheetName val="T_A2.1 Under 30"/>
      <sheetName val="T_A2.1 (&lt;30)"/>
      <sheetName val="T_A2.2"/>
      <sheetName val="T_A2.2a (Web)"/>
      <sheetName val="T_A2.3"/>
      <sheetName val="T_A2.4 old"/>
      <sheetName val="T_A2.4 new"/>
      <sheetName val="Data C_A2.1"/>
      <sheetName val="C_A2.1"/>
      <sheetName val="Data C_A2.1 Under 30"/>
      <sheetName val="Chart8"/>
      <sheetName val="Data C_A2.2"/>
      <sheetName val="C.A2.2"/>
      <sheetName val="Data C_A2.3"/>
      <sheetName val="C_A2.3"/>
      <sheetName val="Data C_A2.4"/>
      <sheetName val="C_A2.4"/>
      <sheetName val="Data C_A2.5"/>
      <sheetName val="C_A2.5"/>
      <sheetName val="Country"/>
    </sheetNames>
    <sheetDataSet>
      <sheetData sheetId="1">
        <row r="9">
          <cell r="A9" t="str">
            <v>Australia</v>
          </cell>
          <cell r="B9">
            <v>2</v>
          </cell>
          <cell r="C9" t="str">
            <v>m</v>
          </cell>
          <cell r="D9" t="str">
            <v>m</v>
          </cell>
          <cell r="E9" t="str">
            <v>m</v>
          </cell>
          <cell r="F9" t="str">
            <v>m</v>
          </cell>
          <cell r="G9">
            <v>67.32384224675745</v>
          </cell>
          <cell r="H9">
            <v>67.0286556577128</v>
          </cell>
          <cell r="I9">
            <v>61.65247877848483</v>
          </cell>
          <cell r="J9">
            <v>73.3009833646891</v>
          </cell>
          <cell r="K9">
            <v>43.85295717589167</v>
          </cell>
          <cell r="L9">
            <v>21.499963470504735</v>
          </cell>
          <cell r="M9">
            <v>42.75614947509122</v>
          </cell>
          <cell r="N9">
            <v>44.80076857850804</v>
          </cell>
          <cell r="O9">
            <v>67.32384224675745</v>
          </cell>
          <cell r="P9">
            <v>61.65247877848483</v>
          </cell>
          <cell r="Q9">
            <v>73.3009833646891</v>
          </cell>
          <cell r="R9" t="str">
            <v>a</v>
          </cell>
          <cell r="S9" t="str">
            <v>a</v>
          </cell>
          <cell r="T9" t="str">
            <v>a</v>
          </cell>
          <cell r="U9">
            <v>43.85295717589167</v>
          </cell>
          <cell r="V9">
            <v>42.75614947509122</v>
          </cell>
          <cell r="W9">
            <v>44.80076857850804</v>
          </cell>
          <cell r="X9" t="str">
            <v>a</v>
          </cell>
          <cell r="Y9" t="str">
            <v>a</v>
          </cell>
          <cell r="Z9" t="str">
            <v>a</v>
          </cell>
        </row>
        <row r="10">
          <cell r="A10" t="str">
            <v>Austria</v>
          </cell>
          <cell r="B10" t="str">
            <v>2</v>
          </cell>
          <cell r="C10" t="str">
            <v>m</v>
          </cell>
          <cell r="D10" t="str">
            <v>m</v>
          </cell>
          <cell r="E10" t="str">
            <v>m</v>
          </cell>
          <cell r="F10" t="str">
            <v>m</v>
          </cell>
          <cell r="G10">
            <v>18.1206370583186</v>
          </cell>
          <cell r="H10">
            <v>17.983455141061704</v>
          </cell>
          <cell r="I10">
            <v>14.4832085287845</v>
          </cell>
          <cell r="J10">
            <v>21.9501646571024</v>
          </cell>
          <cell r="K10">
            <v>74.3008768503025</v>
          </cell>
          <cell r="L10">
            <v>68.62238989106841</v>
          </cell>
          <cell r="M10">
            <v>84.7238635385921</v>
          </cell>
          <cell r="N10">
            <v>63.4958416304741</v>
          </cell>
          <cell r="O10">
            <v>18.1643489587508</v>
          </cell>
          <cell r="P10">
            <v>14.5455879439908</v>
          </cell>
          <cell r="Q10">
            <v>21.9744029401498</v>
          </cell>
          <cell r="R10">
            <v>53.087890291978</v>
          </cell>
          <cell r="S10">
            <v>60.2623019914095</v>
          </cell>
          <cell r="T10">
            <v>45.7232944957737</v>
          </cell>
          <cell r="U10">
            <v>0.916108547014685</v>
          </cell>
          <cell r="V10">
            <v>0.554388690599412</v>
          </cell>
          <cell r="W10">
            <v>1.28398482195183</v>
          </cell>
          <cell r="X10">
            <v>20.2531661108776</v>
          </cell>
          <cell r="Y10">
            <v>23.8447934413768</v>
          </cell>
          <cell r="Z10">
            <v>16.4643240297012</v>
          </cell>
        </row>
        <row r="11">
          <cell r="A11" t="str">
            <v>Belgium</v>
          </cell>
          <cell r="B11" t="str">
            <v>3</v>
          </cell>
          <cell r="C11" t="str">
            <v>m</v>
          </cell>
          <cell r="D11" t="str">
            <v>m</v>
          </cell>
          <cell r="E11" t="str">
            <v>m</v>
          </cell>
          <cell r="F11" t="str">
            <v>m</v>
          </cell>
          <cell r="G11">
            <v>36.6236078833791</v>
          </cell>
          <cell r="H11">
            <v>36.73302446158917</v>
          </cell>
          <cell r="I11">
            <v>31.692412405303</v>
          </cell>
          <cell r="J11">
            <v>41.7549424154708</v>
          </cell>
          <cell r="K11">
            <v>70.3913017233574</v>
          </cell>
          <cell r="L11">
            <v>50.33169295607188</v>
          </cell>
          <cell r="M11">
            <v>63.8464725378788</v>
          </cell>
          <cell r="N11">
            <v>77.2017614091273</v>
          </cell>
          <cell r="O11">
            <v>60.9890441553738</v>
          </cell>
          <cell r="P11">
            <v>56.0176964962121</v>
          </cell>
          <cell r="Q11">
            <v>66.1621604976289</v>
          </cell>
          <cell r="R11" t="str">
            <v>a</v>
          </cell>
          <cell r="S11" t="str">
            <v>a</v>
          </cell>
          <cell r="T11" t="str">
            <v>a</v>
          </cell>
          <cell r="U11">
            <v>19.6858117284882</v>
          </cell>
          <cell r="V11">
            <v>21.09375</v>
          </cell>
          <cell r="W11">
            <v>18.2207304304982</v>
          </cell>
          <cell r="X11">
            <v>26.3400537228745</v>
          </cell>
          <cell r="Y11">
            <v>18.4274384469697</v>
          </cell>
          <cell r="Z11">
            <v>34.573812896471</v>
          </cell>
        </row>
        <row r="12">
          <cell r="A12" t="str">
            <v>Canada</v>
          </cell>
          <cell r="B12">
            <v>2</v>
          </cell>
          <cell r="C12">
            <v>78.6835711603176</v>
          </cell>
          <cell r="D12">
            <v>75.35430970707742</v>
          </cell>
          <cell r="E12">
            <v>74.7810596439835</v>
          </cell>
          <cell r="F12">
            <v>82.7574820971834</v>
          </cell>
          <cell r="G12">
            <v>75.9561799999609</v>
          </cell>
          <cell r="H12">
            <v>74.28723144566153</v>
          </cell>
          <cell r="I12">
            <v>71.5390307011521</v>
          </cell>
          <cell r="J12">
            <v>80.5707853881505</v>
          </cell>
          <cell r="K12">
            <v>3.06170833732252</v>
          </cell>
          <cell r="L12">
            <v>1.2704840983827563</v>
          </cell>
          <cell r="M12">
            <v>3.6034959958368</v>
          </cell>
          <cell r="N12">
            <v>2.49243201275197</v>
          </cell>
          <cell r="O12">
            <v>75.9561799999609</v>
          </cell>
          <cell r="P12">
            <v>71.5390307011521</v>
          </cell>
          <cell r="Q12">
            <v>80.5707853881505</v>
          </cell>
          <cell r="R12" t="str">
            <v>a</v>
          </cell>
          <cell r="S12" t="str">
            <v>a</v>
          </cell>
          <cell r="T12" t="str">
            <v>a</v>
          </cell>
          <cell r="U12">
            <v>3.06170833732252</v>
          </cell>
          <cell r="V12">
            <v>3.6034959958368</v>
          </cell>
          <cell r="W12">
            <v>2.49243201275197</v>
          </cell>
          <cell r="X12" t="str">
            <v>a</v>
          </cell>
          <cell r="Y12" t="str">
            <v>a</v>
          </cell>
          <cell r="Z12" t="str">
            <v>a</v>
          </cell>
        </row>
        <row r="13">
          <cell r="A13" t="str">
            <v>Chile</v>
          </cell>
          <cell r="B13">
            <v>0</v>
          </cell>
          <cell r="C13">
            <v>67.9992188980828</v>
          </cell>
          <cell r="D13">
            <v>67.99406295558981</v>
          </cell>
          <cell r="E13">
            <v>63.315477655209</v>
          </cell>
          <cell r="F13">
            <v>72.8431890293929</v>
          </cell>
          <cell r="G13">
            <v>37.8707590127247</v>
          </cell>
          <cell r="H13">
            <v>37.86834973803966</v>
          </cell>
          <cell r="I13">
            <v>33.6810755782153</v>
          </cell>
          <cell r="J13">
            <v>42.2034407406962</v>
          </cell>
          <cell r="K13">
            <v>30.128459885358</v>
          </cell>
          <cell r="L13">
            <v>30.12571321755014</v>
          </cell>
          <cell r="M13">
            <v>29.6344020769937</v>
          </cell>
          <cell r="N13">
            <v>30.6397482886967</v>
          </cell>
          <cell r="O13">
            <v>67.9992188980828</v>
          </cell>
          <cell r="P13">
            <v>63.315477655209</v>
          </cell>
          <cell r="Q13">
            <v>72.8431890293929</v>
          </cell>
          <cell r="R13" t="str">
            <v>a</v>
          </cell>
          <cell r="S13" t="str">
            <v>a</v>
          </cell>
          <cell r="T13" t="str">
            <v>a</v>
          </cell>
          <cell r="U13" t="str">
            <v>a</v>
          </cell>
          <cell r="V13" t="str">
            <v>a</v>
          </cell>
          <cell r="W13" t="str">
            <v>a</v>
          </cell>
          <cell r="X13" t="str">
            <v>a</v>
          </cell>
          <cell r="Y13" t="str">
            <v>a</v>
          </cell>
          <cell r="Z13" t="str">
            <v>a</v>
          </cell>
        </row>
        <row r="14">
          <cell r="A14" t="str">
            <v>Czech Republic</v>
          </cell>
          <cell r="B14">
            <v>0</v>
          </cell>
          <cell r="C14">
            <v>83.7823568512012</v>
          </cell>
          <cell r="D14" t="str">
            <v>m</v>
          </cell>
          <cell r="E14">
            <v>80.8541612507892</v>
          </cell>
          <cell r="F14">
            <v>86.8470149253731</v>
          </cell>
          <cell r="G14">
            <v>22.3522434362098</v>
          </cell>
          <cell r="H14" t="str">
            <v>m</v>
          </cell>
          <cell r="I14">
            <v>17.3794723849746</v>
          </cell>
          <cell r="J14">
            <v>27.5551959670769</v>
          </cell>
          <cell r="K14">
            <v>61.45057449435</v>
          </cell>
          <cell r="L14" t="str">
            <v>m</v>
          </cell>
          <cell r="M14">
            <v>63.4931481412708</v>
          </cell>
          <cell r="N14">
            <v>59.3128109452736</v>
          </cell>
          <cell r="O14">
            <v>59.4660766288769</v>
          </cell>
          <cell r="P14">
            <v>50.518989977099</v>
          </cell>
          <cell r="Q14">
            <v>68.8273093619206</v>
          </cell>
          <cell r="R14">
            <v>0.413634739235232</v>
          </cell>
          <cell r="S14">
            <v>0.304850846146983</v>
          </cell>
          <cell r="T14">
            <v>0.527454061707457</v>
          </cell>
          <cell r="U14">
            <v>23.9355485055936</v>
          </cell>
          <cell r="V14">
            <v>30.0523824363027</v>
          </cell>
          <cell r="W14">
            <v>17.5317311128027</v>
          </cell>
          <cell r="X14" t="str">
            <v>a</v>
          </cell>
          <cell r="Y14" t="str">
            <v>a</v>
          </cell>
          <cell r="Z14" t="str">
            <v>a</v>
          </cell>
        </row>
        <row r="15">
          <cell r="A15" t="str">
            <v>Denmark</v>
          </cell>
          <cell r="B15">
            <v>0</v>
          </cell>
          <cell r="C15">
            <v>85.3298769000475</v>
          </cell>
          <cell r="D15">
            <v>75.24940226642717</v>
          </cell>
          <cell r="E15">
            <v>79.6908154300554</v>
          </cell>
          <cell r="F15">
            <v>91.2026661719497</v>
          </cell>
          <cell r="G15">
            <v>54.8747220779183</v>
          </cell>
          <cell r="H15">
            <v>53.79954609647458</v>
          </cell>
          <cell r="I15">
            <v>45.8544845115526</v>
          </cell>
          <cell r="J15">
            <v>64.3516176416436</v>
          </cell>
          <cell r="K15">
            <v>46.7011956391229</v>
          </cell>
          <cell r="L15">
            <v>28.643919613305236</v>
          </cell>
          <cell r="M15">
            <v>45.3793245542329</v>
          </cell>
          <cell r="N15">
            <v>47.9325319380573</v>
          </cell>
          <cell r="O15">
            <v>54.8747220779183</v>
          </cell>
          <cell r="P15">
            <v>45.8544845115526</v>
          </cell>
          <cell r="Q15">
            <v>64.3516176416436</v>
          </cell>
          <cell r="R15" t="str">
            <v>a</v>
          </cell>
          <cell r="S15" t="str">
            <v>a</v>
          </cell>
          <cell r="T15" t="str">
            <v>a</v>
          </cell>
          <cell r="U15">
            <v>46.624294931813</v>
          </cell>
          <cell r="V15">
            <v>45.2826370042008</v>
          </cell>
          <cell r="W15">
            <v>47.8762187844717</v>
          </cell>
          <cell r="X15">
            <v>0.0769007073098749</v>
          </cell>
          <cell r="Y15">
            <v>0.0966875500320652</v>
          </cell>
          <cell r="Z15">
            <v>0.0563131535856116</v>
          </cell>
        </row>
        <row r="16">
          <cell r="A16" t="str">
            <v>Estonia</v>
          </cell>
          <cell r="B16">
            <v>0</v>
          </cell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>
            <v>58.3863624343839</v>
          </cell>
          <cell r="H16">
            <v>57.26311355223233</v>
          </cell>
          <cell r="I16">
            <v>45.7374563819927</v>
          </cell>
          <cell r="J16">
            <v>71.7150694289221</v>
          </cell>
          <cell r="K16">
            <v>20.3460098170719</v>
          </cell>
          <cell r="L16">
            <v>19.76877726168634</v>
          </cell>
          <cell r="M16">
            <v>26.6798188866948</v>
          </cell>
          <cell r="N16">
            <v>13.6413189257252</v>
          </cell>
          <cell r="O16">
            <v>58.3863624343839</v>
          </cell>
          <cell r="P16">
            <v>45.7374563819927</v>
          </cell>
          <cell r="Q16">
            <v>71.7150694289221</v>
          </cell>
          <cell r="R16">
            <v>19.0153526642625</v>
          </cell>
          <cell r="S16">
            <v>24.8838341217985</v>
          </cell>
          <cell r="T16">
            <v>12.8071536882867</v>
          </cell>
          <cell r="U16" t="str">
            <v>a</v>
          </cell>
          <cell r="V16" t="str">
            <v>a</v>
          </cell>
          <cell r="W16" t="str">
            <v>a</v>
          </cell>
          <cell r="X16">
            <v>1.33065715280939</v>
          </cell>
          <cell r="Y16">
            <v>1.79598476489631</v>
          </cell>
          <cell r="Z16">
            <v>0.8341652374385</v>
          </cell>
        </row>
        <row r="17">
          <cell r="A17" t="str">
            <v>Finland</v>
          </cell>
          <cell r="B17">
            <v>0</v>
          </cell>
          <cell r="C17">
            <v>95.2337423557131</v>
          </cell>
          <cell r="D17">
            <v>84.17474256952767</v>
          </cell>
          <cell r="E17">
            <v>92.210229438589</v>
          </cell>
          <cell r="F17">
            <v>98.3973986885699</v>
          </cell>
          <cell r="G17">
            <v>47.5809285194633</v>
          </cell>
          <cell r="H17">
            <v>46.93874059857928</v>
          </cell>
          <cell r="I17">
            <v>39.2037008138134</v>
          </cell>
          <cell r="J17">
            <v>56.3295536733757</v>
          </cell>
          <cell r="K17">
            <v>94.3632882990866</v>
          </cell>
          <cell r="L17">
            <v>49.88375251522131</v>
          </cell>
          <cell r="M17">
            <v>89.3916233034194</v>
          </cell>
          <cell r="N17">
            <v>99.6037873180221</v>
          </cell>
          <cell r="O17">
            <v>95.2337423557131</v>
          </cell>
          <cell r="P17">
            <v>92.210229438589</v>
          </cell>
          <cell r="Q17">
            <v>98.3973986885699</v>
          </cell>
          <cell r="R17" t="str">
            <v>a</v>
          </cell>
          <cell r="S17" t="str">
            <v>a</v>
          </cell>
          <cell r="T17" t="str">
            <v>a</v>
          </cell>
          <cell r="U17" t="str">
            <v>a</v>
          </cell>
          <cell r="V17" t="str">
            <v>a</v>
          </cell>
          <cell r="W17" t="str">
            <v>a</v>
          </cell>
          <cell r="X17" t="str">
            <v>a</v>
          </cell>
          <cell r="Y17" t="str">
            <v>a</v>
          </cell>
          <cell r="Z17" t="str">
            <v>a</v>
          </cell>
        </row>
        <row r="18">
          <cell r="A18" t="str">
            <v>France</v>
          </cell>
          <cell r="B18">
            <v>0</v>
          </cell>
          <cell r="C18" t="str">
            <v>m</v>
          </cell>
          <cell r="D18" t="str">
            <v>m</v>
          </cell>
          <cell r="E18" t="str">
            <v>m</v>
          </cell>
          <cell r="F18" t="str">
            <v>m</v>
          </cell>
          <cell r="G18">
            <v>50.1940153815961</v>
          </cell>
          <cell r="H18">
            <v>50.163896804228514</v>
          </cell>
          <cell r="I18">
            <v>43.2171953092755</v>
          </cell>
          <cell r="J18">
            <v>57.501336200118</v>
          </cell>
          <cell r="K18">
            <v>62.1381498313856</v>
          </cell>
          <cell r="L18">
            <v>55.25150283886793</v>
          </cell>
          <cell r="M18">
            <v>63.0740837433778</v>
          </cell>
          <cell r="N18">
            <v>60.9577089388334</v>
          </cell>
          <cell r="O18">
            <v>50.1940153815961</v>
          </cell>
          <cell r="P18">
            <v>43.2171953092755</v>
          </cell>
          <cell r="Q18">
            <v>57.501336200118</v>
          </cell>
          <cell r="R18">
            <v>12.4177908173614</v>
          </cell>
          <cell r="S18">
            <v>13.891173952109</v>
          </cell>
          <cell r="T18">
            <v>10.9006989122597</v>
          </cell>
          <cell r="U18">
            <v>3.66128146181144</v>
          </cell>
          <cell r="V18">
            <v>3.0979986801264</v>
          </cell>
          <cell r="W18">
            <v>4.22684898704042</v>
          </cell>
          <cell r="X18">
            <v>46.0590775522128</v>
          </cell>
          <cell r="Y18">
            <v>46.0849111111424</v>
          </cell>
          <cell r="Z18">
            <v>45.8301610395333</v>
          </cell>
        </row>
        <row r="19">
          <cell r="A19" t="str">
            <v>Germany</v>
          </cell>
          <cell r="B19">
            <v>0</v>
          </cell>
          <cell r="C19">
            <v>83.9904306969546</v>
          </cell>
          <cell r="D19" t="str">
            <v>m</v>
          </cell>
          <cell r="E19">
            <v>84.5187568757299</v>
          </cell>
          <cell r="F19">
            <v>83.4372766272431</v>
          </cell>
          <cell r="G19">
            <v>39.1282304069222</v>
          </cell>
          <cell r="H19" t="str">
            <v>m</v>
          </cell>
          <cell r="I19">
            <v>34.6061878299955</v>
          </cell>
          <cell r="J19">
            <v>43.8627795459302</v>
          </cell>
          <cell r="K19">
            <v>44.8622002900324</v>
          </cell>
          <cell r="L19" t="str">
            <v>m</v>
          </cell>
          <cell r="M19">
            <v>49.9125690457344</v>
          </cell>
          <cell r="N19">
            <v>39.5744970813129</v>
          </cell>
          <cell r="O19">
            <v>39.1282304069222</v>
          </cell>
          <cell r="P19">
            <v>34.6061878299955</v>
          </cell>
          <cell r="Q19">
            <v>43.8627795459302</v>
          </cell>
          <cell r="R19">
            <v>44.2901977782815</v>
          </cell>
          <cell r="S19">
            <v>49.200985046243</v>
          </cell>
          <cell r="T19">
            <v>39.1486354785341</v>
          </cell>
          <cell r="U19" t="str">
            <v>a</v>
          </cell>
          <cell r="V19" t="str">
            <v>a</v>
          </cell>
          <cell r="W19" t="str">
            <v>a</v>
          </cell>
          <cell r="X19">
            <v>0.572002511750971</v>
          </cell>
          <cell r="Y19">
            <v>0.711583999491442</v>
          </cell>
          <cell r="Z19">
            <v>0.42586160277876</v>
          </cell>
        </row>
        <row r="20">
          <cell r="A20" t="str">
            <v>Greece</v>
          </cell>
          <cell r="B20">
            <v>0</v>
          </cell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  <cell r="H20" t="str">
            <v>m</v>
          </cell>
          <cell r="I20" t="str">
            <v>m</v>
          </cell>
          <cell r="J20" t="str">
            <v>m</v>
          </cell>
          <cell r="K20" t="str">
            <v>m</v>
          </cell>
          <cell r="L20" t="str">
            <v>m</v>
          </cell>
          <cell r="M20" t="str">
            <v>m</v>
          </cell>
          <cell r="N20" t="str">
            <v>m</v>
          </cell>
          <cell r="O20" t="str">
            <v>m</v>
          </cell>
          <cell r="P20" t="str">
            <v>m</v>
          </cell>
          <cell r="Q20" t="str">
            <v>m</v>
          </cell>
          <cell r="R20" t="str">
            <v>m</v>
          </cell>
          <cell r="S20" t="str">
            <v>m</v>
          </cell>
          <cell r="T20" t="str">
            <v>m</v>
          </cell>
          <cell r="U20" t="str">
            <v>m</v>
          </cell>
          <cell r="V20" t="str">
            <v>m</v>
          </cell>
          <cell r="W20" t="str">
            <v>m</v>
          </cell>
          <cell r="X20" t="str">
            <v>m</v>
          </cell>
          <cell r="Y20" t="str">
            <v>m</v>
          </cell>
          <cell r="Z20" t="str">
            <v>m</v>
          </cell>
        </row>
        <row r="21">
          <cell r="A21" t="str">
            <v>Hungary</v>
          </cell>
          <cell r="B21">
            <v>0</v>
          </cell>
          <cell r="C21">
            <v>86.7395308787738</v>
          </cell>
          <cell r="D21">
            <v>81.17045078839054</v>
          </cell>
          <cell r="E21">
            <v>81.9694538354572</v>
          </cell>
          <cell r="F21">
            <v>91.7041712402065</v>
          </cell>
          <cell r="G21">
            <v>71.2649282177713</v>
          </cell>
          <cell r="H21">
            <v>66.09206192731058</v>
          </cell>
          <cell r="I21">
            <v>63.1582786706639</v>
          </cell>
          <cell r="J21">
            <v>79.7232036849898</v>
          </cell>
          <cell r="K21">
            <v>16.468682183465</v>
          </cell>
          <cell r="L21">
            <v>16.046126581044547</v>
          </cell>
          <cell r="M21">
            <v>19.8608258242378</v>
          </cell>
          <cell r="N21">
            <v>12.9166707652548</v>
          </cell>
          <cell r="O21">
            <v>71.2649282177713</v>
          </cell>
          <cell r="P21">
            <v>63.1582786706639</v>
          </cell>
          <cell r="Q21">
            <v>79.7232036849898</v>
          </cell>
          <cell r="R21" t="str">
            <v>a</v>
          </cell>
          <cell r="S21" t="str">
            <v>a</v>
          </cell>
          <cell r="T21" t="str">
            <v>a</v>
          </cell>
          <cell r="U21">
            <v>16.468682183465</v>
          </cell>
          <cell r="V21">
            <v>19.8608258242378</v>
          </cell>
          <cell r="W21">
            <v>12.9166707652548</v>
          </cell>
          <cell r="X21" t="str">
            <v>x(19)</v>
          </cell>
          <cell r="Y21" t="str">
            <v>x(20)</v>
          </cell>
          <cell r="Z21" t="str">
            <v>x(21)</v>
          </cell>
        </row>
        <row r="22">
          <cell r="A22" t="str">
            <v>Iceland</v>
          </cell>
          <cell r="B22">
            <v>0</v>
          </cell>
          <cell r="C22">
            <v>88.5915381802362</v>
          </cell>
          <cell r="D22">
            <v>68.4536825801089</v>
          </cell>
          <cell r="E22">
            <v>79.4785638846225</v>
          </cell>
          <cell r="F22">
            <v>98.2613920124733</v>
          </cell>
          <cell r="G22">
            <v>67.7839310417386</v>
          </cell>
          <cell r="H22">
            <v>58.84336772779096</v>
          </cell>
          <cell r="I22">
            <v>56.4760957506461</v>
          </cell>
          <cell r="J22">
            <v>79.5898077359619</v>
          </cell>
          <cell r="K22">
            <v>54.399449391812</v>
          </cell>
          <cell r="L22">
            <v>31.57759530626194</v>
          </cell>
          <cell r="M22">
            <v>58.9530378270925</v>
          </cell>
          <cell r="N22">
            <v>49.6923808541572</v>
          </cell>
          <cell r="O22">
            <v>63.9542555441514</v>
          </cell>
          <cell r="P22">
            <v>52.9663661183828</v>
          </cell>
          <cell r="Q22">
            <v>75.4111643723013</v>
          </cell>
          <cell r="R22">
            <v>2.06888686274413</v>
          </cell>
          <cell r="S22">
            <v>1.25285976055351</v>
          </cell>
          <cell r="T22">
            <v>2.94831007832494</v>
          </cell>
          <cell r="U22">
            <v>37.1800094426047</v>
          </cell>
          <cell r="V22">
            <v>45.8626915907124</v>
          </cell>
          <cell r="W22">
            <v>27.9811146558526</v>
          </cell>
          <cell r="X22">
            <v>18.9802285840504</v>
          </cell>
          <cell r="Y22">
            <v>15.3472161080899</v>
          </cell>
          <cell r="Z22">
            <v>22.9415994836403</v>
          </cell>
        </row>
        <row r="23">
          <cell r="A23" t="str">
            <v>Ireland</v>
          </cell>
          <cell r="B23">
            <v>0</v>
          </cell>
          <cell r="C23">
            <v>91.3339827482098</v>
          </cell>
          <cell r="D23">
            <v>90.45557258023919</v>
          </cell>
          <cell r="E23">
            <v>89.1933086672103</v>
          </cell>
          <cell r="F23">
            <v>93.5495940372892</v>
          </cell>
          <cell r="G23">
            <v>69.7522949168141</v>
          </cell>
          <cell r="H23">
            <v>67.77444953860045</v>
          </cell>
          <cell r="I23">
            <v>70.1194276690909</v>
          </cell>
          <cell r="J23">
            <v>69.3944239827799</v>
          </cell>
          <cell r="K23">
            <v>61.7498854486115</v>
          </cell>
          <cell r="L23">
            <v>48.12184294678785</v>
          </cell>
          <cell r="M23">
            <v>47.5580745714594</v>
          </cell>
          <cell r="N23">
            <v>76.0912630306254</v>
          </cell>
          <cell r="O23">
            <v>95.9465842801908</v>
          </cell>
          <cell r="P23">
            <v>93.4566320511151</v>
          </cell>
          <cell r="Q23">
            <v>98.5213517219619</v>
          </cell>
          <cell r="R23" t="str">
            <v>a</v>
          </cell>
          <cell r="S23" t="str">
            <v>a</v>
          </cell>
          <cell r="T23" t="str">
            <v>a</v>
          </cell>
          <cell r="U23">
            <v>5.82575361260341</v>
          </cell>
          <cell r="V23">
            <v>6.05475938508527</v>
          </cell>
          <cell r="W23">
            <v>5.59022359359369</v>
          </cell>
          <cell r="X23">
            <v>29.7298424726314</v>
          </cell>
          <cell r="Y23">
            <v>18.1661108043499</v>
          </cell>
          <cell r="Z23">
            <v>41.3741116978497</v>
          </cell>
        </row>
        <row r="24">
          <cell r="A24" t="str">
            <v>Israel</v>
          </cell>
          <cell r="B24">
            <v>0</v>
          </cell>
          <cell r="C24">
            <v>89.4702034934872</v>
          </cell>
          <cell r="D24">
            <v>89.47020349348719</v>
          </cell>
          <cell r="E24">
            <v>85.9039661834753</v>
          </cell>
          <cell r="F24">
            <v>93.2333999043315</v>
          </cell>
          <cell r="G24">
            <v>57.2947241094628</v>
          </cell>
          <cell r="H24">
            <v>57.29472410946279</v>
          </cell>
          <cell r="I24">
            <v>51.4082968137351</v>
          </cell>
          <cell r="J24">
            <v>63.4924889865696</v>
          </cell>
          <cell r="K24">
            <v>32.1754793840244</v>
          </cell>
          <cell r="L24">
            <v>32.175479384024385</v>
          </cell>
          <cell r="M24">
            <v>34.4956693697402</v>
          </cell>
          <cell r="N24">
            <v>29.7409109177619</v>
          </cell>
          <cell r="O24">
            <v>87.0619226119708</v>
          </cell>
          <cell r="P24">
            <v>81.929760167587</v>
          </cell>
          <cell r="Q24">
            <v>92.4695625289943</v>
          </cell>
          <cell r="R24" t="str">
            <v>a</v>
          </cell>
          <cell r="S24" t="str">
            <v>a</v>
          </cell>
          <cell r="T24" t="str">
            <v>a</v>
          </cell>
          <cell r="U24">
            <v>2.40828088151636</v>
          </cell>
          <cell r="V24">
            <v>3.97420601588823</v>
          </cell>
          <cell r="W24">
            <v>0.763837375337238</v>
          </cell>
          <cell r="X24" t="str">
            <v>a</v>
          </cell>
          <cell r="Y24" t="str">
            <v>a</v>
          </cell>
          <cell r="Z24" t="str">
            <v>a</v>
          </cell>
        </row>
        <row r="25">
          <cell r="A25" t="str">
            <v>Italy</v>
          </cell>
          <cell r="B25">
            <v>0</v>
          </cell>
          <cell r="C25">
            <v>80.8082744668965</v>
          </cell>
          <cell r="D25" t="str">
            <v>m</v>
          </cell>
          <cell r="E25">
            <v>78.1962820351981</v>
          </cell>
          <cell r="F25">
            <v>83.5685124059652</v>
          </cell>
          <cell r="G25">
            <v>34.8442331464223</v>
          </cell>
          <cell r="H25" t="str">
            <v>m</v>
          </cell>
          <cell r="I25">
            <v>24.696702637809</v>
          </cell>
          <cell r="J25">
            <v>45.5649713111792</v>
          </cell>
          <cell r="K25">
            <v>59.4502846214008</v>
          </cell>
          <cell r="L25" t="str">
            <v>m</v>
          </cell>
          <cell r="M25">
            <v>66.4379881938091</v>
          </cell>
          <cell r="N25">
            <v>52.0494375512963</v>
          </cell>
          <cell r="O25">
            <v>73.3663873793328</v>
          </cell>
          <cell r="P25">
            <v>68.7103871486135</v>
          </cell>
          <cell r="Q25">
            <v>78.2992681393767</v>
          </cell>
          <cell r="R25">
            <v>1.05173427297194</v>
          </cell>
          <cell r="S25">
            <v>0.866416824310464</v>
          </cell>
          <cell r="T25">
            <v>1.24800849707913</v>
          </cell>
          <cell r="U25" t="str">
            <v>a</v>
          </cell>
          <cell r="V25" t="str">
            <v>a</v>
          </cell>
          <cell r="W25" t="str">
            <v>a</v>
          </cell>
          <cell r="X25">
            <v>19.0157134613937</v>
          </cell>
          <cell r="Y25">
            <v>20.7201514050901</v>
          </cell>
          <cell r="Z25">
            <v>17.2170200478508</v>
          </cell>
        </row>
        <row r="26">
          <cell r="A26" t="str">
            <v>Japan</v>
          </cell>
          <cell r="B26">
            <v>0</v>
          </cell>
          <cell r="C26">
            <v>94.9336085879439</v>
          </cell>
          <cell r="D26" t="str">
            <v>m</v>
          </cell>
          <cell r="E26">
            <v>94.1974193548387</v>
          </cell>
          <cell r="F26">
            <v>95.7059221658206</v>
          </cell>
          <cell r="G26">
            <v>71.8589595375722</v>
          </cell>
          <cell r="H26" t="str">
            <v>m</v>
          </cell>
          <cell r="I26">
            <v>68.7745161290323</v>
          </cell>
          <cell r="J26">
            <v>75.0947546531303</v>
          </cell>
          <cell r="K26">
            <v>23.0746490503716</v>
          </cell>
          <cell r="L26" t="str">
            <v>m</v>
          </cell>
          <cell r="M26">
            <v>25.4229032258065</v>
          </cell>
          <cell r="N26">
            <v>20.6111675126904</v>
          </cell>
          <cell r="O26">
            <v>71.8589595375722</v>
          </cell>
          <cell r="P26">
            <v>68.7745161290323</v>
          </cell>
          <cell r="Q26">
            <v>75.0947546531303</v>
          </cell>
          <cell r="R26">
            <v>0.935260115606936</v>
          </cell>
          <cell r="S26">
            <v>1.53693548387097</v>
          </cell>
          <cell r="T26">
            <v>0.304060913705584</v>
          </cell>
          <cell r="U26">
            <v>22.1393889347647</v>
          </cell>
          <cell r="V26">
            <v>23.8859677419355</v>
          </cell>
          <cell r="W26">
            <v>20.3071065989848</v>
          </cell>
          <cell r="X26" t="str">
            <v>x(19)</v>
          </cell>
          <cell r="Y26" t="str">
            <v>x(20)</v>
          </cell>
          <cell r="Z26" t="str">
            <v>x(21)</v>
          </cell>
        </row>
        <row r="27">
          <cell r="A27" t="str">
            <v>Korea</v>
          </cell>
          <cell r="B27">
            <v>0</v>
          </cell>
          <cell r="C27">
            <v>88.7564812722531</v>
          </cell>
          <cell r="D27" t="str">
            <v>m</v>
          </cell>
          <cell r="E27">
            <v>88.4367790268645</v>
          </cell>
          <cell r="F27">
            <v>89.1171205125789</v>
          </cell>
          <cell r="G27">
            <v>65.5529158854532</v>
          </cell>
          <cell r="H27" t="str">
            <v>m</v>
          </cell>
          <cell r="I27">
            <v>64.7434955801917</v>
          </cell>
          <cell r="J27">
            <v>66.4659802389392</v>
          </cell>
          <cell r="K27">
            <v>23.2035653867999</v>
          </cell>
          <cell r="L27" t="str">
            <v>m</v>
          </cell>
          <cell r="M27">
            <v>23.6932834466728</v>
          </cell>
          <cell r="N27">
            <v>22.6511402736397</v>
          </cell>
          <cell r="O27">
            <v>65.5529158854532</v>
          </cell>
          <cell r="P27">
            <v>64.7434955801917</v>
          </cell>
          <cell r="Q27">
            <v>66.4659802389392</v>
          </cell>
          <cell r="R27" t="str">
            <v>a</v>
          </cell>
          <cell r="S27" t="str">
            <v>a</v>
          </cell>
          <cell r="T27" t="str">
            <v>a</v>
          </cell>
          <cell r="U27">
            <v>23.2035653867999</v>
          </cell>
          <cell r="V27">
            <v>23.6932834466728</v>
          </cell>
          <cell r="W27">
            <v>22.6511402736397</v>
          </cell>
          <cell r="X27" t="str">
            <v>a</v>
          </cell>
          <cell r="Y27" t="str">
            <v>a</v>
          </cell>
          <cell r="Z27" t="str">
            <v>a</v>
          </cell>
        </row>
        <row r="28">
          <cell r="A28" t="str">
            <v>Luxembourg</v>
          </cell>
          <cell r="B28">
            <v>0</v>
          </cell>
          <cell r="C28">
            <v>69.2082808870687</v>
          </cell>
          <cell r="D28">
            <v>67.55961117232927</v>
          </cell>
          <cell r="E28">
            <v>64.6544964746189</v>
          </cell>
          <cell r="F28">
            <v>74.1068676601219</v>
          </cell>
          <cell r="G28">
            <v>28.4910991165031</v>
          </cell>
          <cell r="H28">
            <v>28.436886157361556</v>
          </cell>
          <cell r="I28">
            <v>23.6333430061769</v>
          </cell>
          <cell r="J28">
            <v>33.731606774746</v>
          </cell>
          <cell r="K28">
            <v>43.4529436056795</v>
          </cell>
          <cell r="L28">
            <v>41.56254961664277</v>
          </cell>
          <cell r="M28">
            <v>44.4572135715207</v>
          </cell>
          <cell r="N28">
            <v>42.3818724474627</v>
          </cell>
          <cell r="O28">
            <v>41.1173065957531</v>
          </cell>
          <cell r="P28">
            <v>33.0788794354396</v>
          </cell>
          <cell r="Q28">
            <v>49.6648694331036</v>
          </cell>
          <cell r="R28">
            <v>9.00488997028804</v>
          </cell>
          <cell r="S28">
            <v>9.69166443489975</v>
          </cell>
          <cell r="T28">
            <v>8.28569688679289</v>
          </cell>
          <cell r="U28">
            <v>20.0904918523778</v>
          </cell>
          <cell r="V28">
            <v>23.0239428486384</v>
          </cell>
          <cell r="W28">
            <v>17.0229299177827</v>
          </cell>
          <cell r="X28">
            <v>1.73135430376365</v>
          </cell>
          <cell r="Y28">
            <v>2.29606985871974</v>
          </cell>
          <cell r="Z28">
            <v>1.13998298452953</v>
          </cell>
        </row>
        <row r="29">
          <cell r="A29" t="str">
            <v>Mexico</v>
          </cell>
          <cell r="B29">
            <v>0</v>
          </cell>
          <cell r="C29">
            <v>45.2539745247171</v>
          </cell>
          <cell r="D29">
            <v>44.53333666693351</v>
          </cell>
          <cell r="E29">
            <v>41.4696157525101</v>
          </cell>
          <cell r="F29">
            <v>49.0705563863304</v>
          </cell>
          <cell r="G29">
            <v>41.5902275152603</v>
          </cell>
          <cell r="H29">
            <v>41.10484906649726</v>
          </cell>
          <cell r="I29">
            <v>37.8244201909911</v>
          </cell>
          <cell r="J29">
            <v>45.3911292888227</v>
          </cell>
          <cell r="K29">
            <v>3.6637470094568</v>
          </cell>
          <cell r="L29">
            <v>3.4284876004362483</v>
          </cell>
          <cell r="M29">
            <v>3.64519556151899</v>
          </cell>
          <cell r="N29">
            <v>3.67942709750765</v>
          </cell>
          <cell r="O29">
            <v>41.5902275152603</v>
          </cell>
          <cell r="P29">
            <v>37.8244201909911</v>
          </cell>
          <cell r="Q29">
            <v>45.3911292888227</v>
          </cell>
          <cell r="R29" t="str">
            <v>a</v>
          </cell>
          <cell r="S29" t="str">
            <v>a</v>
          </cell>
          <cell r="T29" t="str">
            <v>a</v>
          </cell>
          <cell r="U29">
            <v>3.6637470094568</v>
          </cell>
          <cell r="V29">
            <v>3.64519556151899</v>
          </cell>
          <cell r="W29">
            <v>3.67942709750765</v>
          </cell>
          <cell r="X29" t="str">
            <v>a</v>
          </cell>
          <cell r="Y29" t="str">
            <v>a</v>
          </cell>
          <cell r="Z29" t="str">
            <v>a</v>
          </cell>
        </row>
        <row r="30">
          <cell r="A30" t="str">
            <v>Netherlands</v>
          </cell>
          <cell r="B30">
            <v>0</v>
          </cell>
          <cell r="C30" t="str">
            <v>m</v>
          </cell>
          <cell r="D30" t="str">
            <v>m</v>
          </cell>
          <cell r="E30" t="str">
            <v>m</v>
          </cell>
          <cell r="F30" t="str">
            <v>m</v>
          </cell>
          <cell r="G30">
            <v>39.1552250570789</v>
          </cell>
          <cell r="H30">
            <v>39.14274629307226</v>
          </cell>
          <cell r="I30">
            <v>36.1810180241803</v>
          </cell>
          <cell r="J30">
            <v>42.2714050880648</v>
          </cell>
          <cell r="K30">
            <v>70.8331953857486</v>
          </cell>
          <cell r="L30">
            <v>57.913701490586455</v>
          </cell>
          <cell r="M30">
            <v>71.1921353725051</v>
          </cell>
          <cell r="N30">
            <v>70.4582813269111</v>
          </cell>
          <cell r="O30">
            <v>66.3930747336497</v>
          </cell>
          <cell r="P30">
            <v>60.2279524881357</v>
          </cell>
          <cell r="Q30">
            <v>72.8046152908853</v>
          </cell>
          <cell r="R30" t="str">
            <v>a</v>
          </cell>
          <cell r="S30" t="str">
            <v>a</v>
          </cell>
          <cell r="T30" t="str">
            <v>a</v>
          </cell>
          <cell r="U30">
            <v>43.5953457091778</v>
          </cell>
          <cell r="V30">
            <v>47.1452009085496</v>
          </cell>
          <cell r="W30">
            <v>39.9250711240906</v>
          </cell>
          <cell r="X30" t="str">
            <v>a</v>
          </cell>
          <cell r="Y30" t="str">
            <v>a</v>
          </cell>
          <cell r="Z30" t="str">
            <v>a</v>
          </cell>
        </row>
        <row r="31">
          <cell r="A31" t="str">
            <v>New Zealand</v>
          </cell>
          <cell r="B31">
            <v>0</v>
          </cell>
          <cell r="C31">
            <v>89.9832857057554</v>
          </cell>
          <cell r="D31">
            <v>77.45021762467319</v>
          </cell>
          <cell r="E31">
            <v>85.0683070102378</v>
          </cell>
          <cell r="F31">
            <v>94.7694377729943</v>
          </cell>
          <cell r="G31">
            <v>76.7767806509892</v>
          </cell>
          <cell r="H31">
            <v>70.66783232009087</v>
          </cell>
          <cell r="I31">
            <v>71.9652381612448</v>
          </cell>
          <cell r="J31">
            <v>81.5044156994585</v>
          </cell>
          <cell r="K31">
            <v>48.9322513812036</v>
          </cell>
          <cell r="L31">
            <v>18.800094004493996</v>
          </cell>
          <cell r="M31">
            <v>42.998735525674</v>
          </cell>
          <cell r="N31">
            <v>54.3477879463952</v>
          </cell>
          <cell r="O31">
            <v>65.614302426574</v>
          </cell>
          <cell r="P31">
            <v>59.1457351183244</v>
          </cell>
          <cell r="Q31">
            <v>72.0817295244427</v>
          </cell>
          <cell r="R31">
            <v>14.476059909769</v>
          </cell>
          <cell r="S31">
            <v>12.4084072420656</v>
          </cell>
          <cell r="T31">
            <v>16.3602244917706</v>
          </cell>
          <cell r="U31">
            <v>34.4561914714346</v>
          </cell>
          <cell r="V31">
            <v>30.5903282836084</v>
          </cell>
          <cell r="W31">
            <v>37.9875634546245</v>
          </cell>
          <cell r="X31">
            <v>11.1624782244152</v>
          </cell>
          <cell r="Y31">
            <v>12.8195030429204</v>
          </cell>
          <cell r="Z31">
            <v>9.42268617501574</v>
          </cell>
        </row>
        <row r="32">
          <cell r="A32" t="str">
            <v>Norway</v>
          </cell>
          <cell r="B32">
            <v>0</v>
          </cell>
          <cell r="C32">
            <v>91.4935063157382</v>
          </cell>
          <cell r="D32">
            <v>77.68505330489852</v>
          </cell>
          <cell r="E32">
            <v>86.9059328564752</v>
          </cell>
          <cell r="F32">
            <v>96.3509058108093</v>
          </cell>
          <cell r="G32">
            <v>60.0896268350988</v>
          </cell>
          <cell r="H32">
            <v>58.24909486144389</v>
          </cell>
          <cell r="I32">
            <v>48.5767491665355</v>
          </cell>
          <cell r="J32">
            <v>72.1775841180461</v>
          </cell>
          <cell r="K32">
            <v>37.982885968642</v>
          </cell>
          <cell r="L32">
            <v>23.122168456838256</v>
          </cell>
          <cell r="M32">
            <v>46.2613548061895</v>
          </cell>
          <cell r="N32">
            <v>29.338514780689</v>
          </cell>
          <cell r="O32">
            <v>60.0896268350988</v>
          </cell>
          <cell r="P32">
            <v>48.5767491665355</v>
          </cell>
          <cell r="Q32">
            <v>72.1775841180461</v>
          </cell>
          <cell r="R32" t="str">
            <v>a</v>
          </cell>
          <cell r="S32" t="str">
            <v>a</v>
          </cell>
          <cell r="T32" t="str">
            <v>a</v>
          </cell>
          <cell r="U32">
            <v>37.982885968642</v>
          </cell>
          <cell r="V32">
            <v>46.2613548061895</v>
          </cell>
          <cell r="W32">
            <v>29.338514780689</v>
          </cell>
          <cell r="X32" t="str">
            <v>m</v>
          </cell>
          <cell r="Y32" t="str">
            <v>m</v>
          </cell>
          <cell r="Z32" t="str">
            <v>m</v>
          </cell>
        </row>
        <row r="33">
          <cell r="A33" t="str">
            <v>Poland</v>
          </cell>
          <cell r="B33">
            <v>0</v>
          </cell>
          <cell r="C33">
            <v>84.8354531503111</v>
          </cell>
          <cell r="D33">
            <v>83.52221811512021</v>
          </cell>
          <cell r="E33">
            <v>80.4091312750095</v>
          </cell>
          <cell r="F33">
            <v>89.4923921962384</v>
          </cell>
          <cell r="G33">
            <v>55.1612855419103</v>
          </cell>
          <cell r="H33">
            <v>51.90797830154368</v>
          </cell>
          <cell r="I33">
            <v>43.2760196739773</v>
          </cell>
          <cell r="J33">
            <v>67.5635591098201</v>
          </cell>
          <cell r="K33">
            <v>35.4366495531439</v>
          </cell>
          <cell r="L33">
            <v>34.91290273654262</v>
          </cell>
          <cell r="M33">
            <v>43.5625801117864</v>
          </cell>
          <cell r="N33">
            <v>27.0003682019327</v>
          </cell>
          <cell r="O33">
            <v>77.3865888739362</v>
          </cell>
          <cell r="P33">
            <v>69.6340076135961</v>
          </cell>
          <cell r="Q33">
            <v>85.5089372852079</v>
          </cell>
          <cell r="R33" t="str">
            <v>a</v>
          </cell>
          <cell r="S33" t="str">
            <v>a</v>
          </cell>
          <cell r="T33" t="str">
            <v>a</v>
          </cell>
          <cell r="U33">
            <v>13.211346221118</v>
          </cell>
          <cell r="V33">
            <v>17.2045921721676</v>
          </cell>
          <cell r="W33">
            <v>9.05499002654492</v>
          </cell>
          <cell r="X33" t="str">
            <v>a</v>
          </cell>
          <cell r="Y33" t="str">
            <v>a</v>
          </cell>
          <cell r="Z33" t="str">
            <v>a</v>
          </cell>
        </row>
        <row r="34">
          <cell r="A34" t="str">
            <v>Portugal</v>
          </cell>
          <cell r="B34">
            <v>0</v>
          </cell>
          <cell r="C34">
            <v>96.4314918551907</v>
          </cell>
          <cell r="D34">
            <v>62.52063467471797</v>
          </cell>
          <cell r="E34">
            <v>86.1976515740573</v>
          </cell>
          <cell r="F34">
            <v>106.965638959299</v>
          </cell>
          <cell r="G34">
            <v>65.2951987985777</v>
          </cell>
          <cell r="H34">
            <v>37.98273602689687</v>
          </cell>
          <cell r="I34">
            <v>56.8862915686344</v>
          </cell>
          <cell r="J34">
            <v>73.9922453753262</v>
          </cell>
          <cell r="K34">
            <v>31.136293056613</v>
          </cell>
          <cell r="L34">
            <v>24.537898647821088</v>
          </cell>
          <cell r="M34">
            <v>29.3113600054228</v>
          </cell>
          <cell r="N34">
            <v>32.973393583973</v>
          </cell>
          <cell r="O34" t="str">
            <v>x(1)</v>
          </cell>
          <cell r="P34" t="str">
            <v>x(3)</v>
          </cell>
          <cell r="Q34" t="str">
            <v>x(4)</v>
          </cell>
          <cell r="R34" t="str">
            <v>x(1)</v>
          </cell>
          <cell r="S34" t="str">
            <v>x(3)</v>
          </cell>
          <cell r="T34" t="str">
            <v>x(4)</v>
          </cell>
          <cell r="U34" t="str">
            <v>x(1)</v>
          </cell>
          <cell r="V34" t="str">
            <v>x(3)</v>
          </cell>
          <cell r="W34" t="str">
            <v>x(4)</v>
          </cell>
          <cell r="X34" t="str">
            <v>x(1)</v>
          </cell>
          <cell r="Y34" t="str">
            <v>x(3)</v>
          </cell>
          <cell r="Z34" t="str">
            <v>x(4)</v>
          </cell>
        </row>
        <row r="35">
          <cell r="A35" t="str">
            <v>Slovak Republic</v>
          </cell>
          <cell r="B35">
            <v>0</v>
          </cell>
          <cell r="C35">
            <v>81.0013090962017</v>
          </cell>
          <cell r="D35">
            <v>78.50634642101262</v>
          </cell>
          <cell r="E35">
            <v>77.9188287582367</v>
          </cell>
          <cell r="F35">
            <v>84.1944695858769</v>
          </cell>
          <cell r="G35">
            <v>24.4594285808186</v>
          </cell>
          <cell r="H35">
            <v>24.018481371538407</v>
          </cell>
          <cell r="I35">
            <v>19.2577602655889</v>
          </cell>
          <cell r="J35">
            <v>29.8989176197102</v>
          </cell>
          <cell r="K35">
            <v>64.153370345262</v>
          </cell>
          <cell r="L35">
            <v>60.34745184768313</v>
          </cell>
          <cell r="M35">
            <v>66.4841389323751</v>
          </cell>
          <cell r="N35">
            <v>61.6832454987949</v>
          </cell>
          <cell r="O35">
            <v>71.7976584248532</v>
          </cell>
          <cell r="P35">
            <v>65.3914791535769</v>
          </cell>
          <cell r="Q35">
            <v>78.4894355369437</v>
          </cell>
          <cell r="R35" t="str">
            <v>a</v>
          </cell>
          <cell r="S35" t="str">
            <v>a</v>
          </cell>
          <cell r="T35" t="str">
            <v>a</v>
          </cell>
          <cell r="U35">
            <v>15.7302668367432</v>
          </cell>
          <cell r="V35">
            <v>19.9834974441117</v>
          </cell>
          <cell r="W35">
            <v>11.2673045523576</v>
          </cell>
          <cell r="X35">
            <v>1.08487366448422</v>
          </cell>
          <cell r="Y35">
            <v>0.366922600275409</v>
          </cell>
          <cell r="Z35">
            <v>1.82542302920379</v>
          </cell>
        </row>
        <row r="36">
          <cell r="A36" t="str">
            <v>Slovenia</v>
          </cell>
          <cell r="B36">
            <v>0</v>
          </cell>
          <cell r="C36">
            <v>96.0286573500796</v>
          </cell>
          <cell r="D36" t="str">
            <v>m</v>
          </cell>
          <cell r="E36">
            <v>90.1259054846499</v>
          </cell>
          <cell r="F36">
            <v>102.242193173566</v>
          </cell>
          <cell r="G36">
            <v>36.9694590322644</v>
          </cell>
          <cell r="H36">
            <v>36.96945903226439</v>
          </cell>
          <cell r="I36">
            <v>28.2425488969963</v>
          </cell>
          <cell r="J36">
            <v>46.185061759664</v>
          </cell>
          <cell r="K36">
            <v>76.0423713178771</v>
          </cell>
          <cell r="L36" t="str">
            <v>m</v>
          </cell>
          <cell r="M36">
            <v>80.3849597135184</v>
          </cell>
          <cell r="N36">
            <v>71.4276653770533</v>
          </cell>
          <cell r="O36">
            <v>39.527429738541</v>
          </cell>
          <cell r="P36">
            <v>31.1536847370422</v>
          </cell>
          <cell r="Q36">
            <v>48.3725589559635</v>
          </cell>
          <cell r="R36">
            <v>46.6699097824164</v>
          </cell>
          <cell r="S36">
            <v>44.9637806140048</v>
          </cell>
          <cell r="T36">
            <v>48.4658678286129</v>
          </cell>
          <cell r="U36">
            <v>22.5355310357354</v>
          </cell>
          <cell r="V36">
            <v>27.6314630494143</v>
          </cell>
          <cell r="W36">
            <v>17.1134020618557</v>
          </cell>
          <cell r="X36">
            <v>1.71614232143198</v>
          </cell>
          <cell r="Y36">
            <v>2.47380316392095</v>
          </cell>
          <cell r="Z36">
            <v>0.91079782800547</v>
          </cell>
        </row>
        <row r="37">
          <cell r="A37" t="str">
            <v>Spain</v>
          </cell>
          <cell r="B37">
            <v>0</v>
          </cell>
          <cell r="C37">
            <v>73.8817750498263</v>
          </cell>
          <cell r="D37" t="str">
            <v>m</v>
          </cell>
          <cell r="E37">
            <v>68.5036332068677</v>
          </cell>
          <cell r="F37">
            <v>79.5761446319067</v>
          </cell>
          <cell r="G37">
            <v>45.7687355592007</v>
          </cell>
          <cell r="H37" t="str">
            <v>m</v>
          </cell>
          <cell r="I37">
            <v>38.9492637129445</v>
          </cell>
          <cell r="J37">
            <v>52.9891834724548</v>
          </cell>
          <cell r="K37">
            <v>40.8037462299593</v>
          </cell>
          <cell r="L37" t="str">
            <v>m</v>
          </cell>
          <cell r="M37">
            <v>39.8113733307612</v>
          </cell>
          <cell r="N37">
            <v>41.854469363763</v>
          </cell>
          <cell r="O37">
            <v>45.7687355592007</v>
          </cell>
          <cell r="P37">
            <v>38.9492637129445</v>
          </cell>
          <cell r="Q37">
            <v>52.9891834724548</v>
          </cell>
          <cell r="R37">
            <v>19.0062966294513</v>
          </cell>
          <cell r="S37">
            <v>18.7653527104366</v>
          </cell>
          <cell r="T37">
            <v>19.2614077372442</v>
          </cell>
          <cell r="U37">
            <v>10.4064148014886</v>
          </cell>
          <cell r="V37">
            <v>7.29299294793475</v>
          </cell>
          <cell r="W37">
            <v>13.702901806991</v>
          </cell>
          <cell r="X37">
            <v>11.3910347990193</v>
          </cell>
          <cell r="Y37">
            <v>13.7530276723898</v>
          </cell>
          <cell r="Z37">
            <v>8.89015981952785</v>
          </cell>
        </row>
        <row r="38">
          <cell r="A38" t="str">
            <v>Sweden</v>
          </cell>
          <cell r="B38">
            <v>0</v>
          </cell>
          <cell r="C38">
            <v>77.282273271176</v>
          </cell>
          <cell r="D38">
            <v>73.53589479806033</v>
          </cell>
          <cell r="E38">
            <v>74.6513739750844</v>
          </cell>
          <cell r="F38">
            <v>80.0642883900984</v>
          </cell>
          <cell r="G38">
            <v>32.7596712709483</v>
          </cell>
          <cell r="H38">
            <v>31.1709915550756</v>
          </cell>
          <cell r="I38">
            <v>27.4569368073815</v>
          </cell>
          <cell r="J38">
            <v>38.3546851739981</v>
          </cell>
          <cell r="K38">
            <v>44.5226020002277</v>
          </cell>
          <cell r="L38">
            <v>42.36490324298472</v>
          </cell>
          <cell r="M38">
            <v>47.1944371677029</v>
          </cell>
          <cell r="N38">
            <v>41.7096032161003</v>
          </cell>
          <cell r="O38">
            <v>77.1482118322052</v>
          </cell>
          <cell r="P38">
            <v>74.5031742337877</v>
          </cell>
          <cell r="Q38">
            <v>79.9450513846762</v>
          </cell>
          <cell r="R38" t="str">
            <v>n</v>
          </cell>
          <cell r="S38" t="str">
            <v>n</v>
          </cell>
          <cell r="T38" t="str">
            <v>n</v>
          </cell>
          <cell r="U38">
            <v>0.134061438970807</v>
          </cell>
          <cell r="V38">
            <v>0.148199741296639</v>
          </cell>
          <cell r="W38">
            <v>0.11923700542218</v>
          </cell>
          <cell r="X38" t="str">
            <v>n</v>
          </cell>
          <cell r="Y38" t="str">
            <v>n</v>
          </cell>
          <cell r="Z38" t="str">
            <v>n</v>
          </cell>
        </row>
        <row r="39">
          <cell r="A39" t="str">
            <v>Switzerland</v>
          </cell>
          <cell r="B39">
            <v>2</v>
          </cell>
          <cell r="C39">
            <v>89.7200194301163</v>
          </cell>
          <cell r="D39" t="str">
            <v>m</v>
          </cell>
          <cell r="E39">
            <v>91.6006</v>
          </cell>
          <cell r="F39">
            <v>87.752</v>
          </cell>
          <cell r="G39">
            <v>30.0848878075155</v>
          </cell>
          <cell r="H39" t="str">
            <v>m</v>
          </cell>
          <cell r="I39">
            <v>25.2727964811369</v>
          </cell>
          <cell r="J39">
            <v>35.1207205612234</v>
          </cell>
          <cell r="K39">
            <v>70.6807245201406</v>
          </cell>
          <cell r="L39" t="str">
            <v>m</v>
          </cell>
          <cell r="M39">
            <v>75.5963457959736</v>
          </cell>
          <cell r="N39">
            <v>65.5365481222476</v>
          </cell>
          <cell r="O39">
            <v>26.1303054879697</v>
          </cell>
          <cell r="P39">
            <v>23.5958382676366</v>
          </cell>
          <cell r="Q39">
            <v>28.7826144687631</v>
          </cell>
          <cell r="R39">
            <v>68.5050013517167</v>
          </cell>
          <cell r="S39">
            <v>71.6101336491288</v>
          </cell>
          <cell r="T39">
            <v>65.255493836723</v>
          </cell>
          <cell r="U39">
            <v>6.13030548796972</v>
          </cell>
          <cell r="V39">
            <v>5.66317036034512</v>
          </cell>
          <cell r="W39">
            <v>6.61916037798482</v>
          </cell>
          <cell r="X39" t="str">
            <v>x(13)</v>
          </cell>
          <cell r="Y39" t="str">
            <v>x(14)</v>
          </cell>
          <cell r="Z39" t="str">
            <v>x(15)</v>
          </cell>
        </row>
        <row r="40">
          <cell r="A40" t="str">
            <v>Turkey</v>
          </cell>
          <cell r="B40">
            <v>0</v>
          </cell>
          <cell r="C40">
            <v>44.8274497335122</v>
          </cell>
          <cell r="D40">
            <v>44.82744973351219</v>
          </cell>
          <cell r="E40">
            <v>42.1059517651234</v>
          </cell>
          <cell r="F40">
            <v>47.7128925213807</v>
          </cell>
          <cell r="G40">
            <v>29.929573536936</v>
          </cell>
          <cell r="H40">
            <v>29.929573536935987</v>
          </cell>
          <cell r="I40">
            <v>26.9097836712291</v>
          </cell>
          <cell r="J40">
            <v>33.1281274245581</v>
          </cell>
          <cell r="K40">
            <v>14.8978761965762</v>
          </cell>
          <cell r="L40">
            <v>14.897876196576204</v>
          </cell>
          <cell r="M40">
            <v>15.1961680938943</v>
          </cell>
          <cell r="N40">
            <v>14.5847650968227</v>
          </cell>
          <cell r="O40">
            <v>44.8274497335122</v>
          </cell>
          <cell r="P40">
            <v>42.1059517651234</v>
          </cell>
          <cell r="Q40">
            <v>47.7128925213807</v>
          </cell>
          <cell r="R40" t="str">
            <v>a</v>
          </cell>
          <cell r="S40" t="str">
            <v>a</v>
          </cell>
          <cell r="T40" t="str">
            <v>a</v>
          </cell>
          <cell r="U40" t="str">
            <v>a</v>
          </cell>
          <cell r="V40" t="str">
            <v>a</v>
          </cell>
          <cell r="W40" t="str">
            <v>a</v>
          </cell>
          <cell r="X40" t="str">
            <v>m</v>
          </cell>
          <cell r="Y40" t="str">
            <v>m</v>
          </cell>
          <cell r="Z40" t="str">
            <v>m</v>
          </cell>
        </row>
        <row r="41">
          <cell r="A41" t="str">
            <v>United Kingdom</v>
          </cell>
          <cell r="B41">
            <v>0</v>
          </cell>
          <cell r="C41">
            <v>92.3453089977586</v>
          </cell>
          <cell r="D41" t="str">
            <v>m</v>
          </cell>
          <cell r="E41">
            <v>90.4</v>
          </cell>
          <cell r="F41">
            <v>94.4</v>
          </cell>
          <cell r="G41" t="str">
            <v>m</v>
          </cell>
          <cell r="H41" t="str">
            <v>m</v>
          </cell>
          <cell r="I41" t="str">
            <v>m</v>
          </cell>
          <cell r="J41" t="str">
            <v>m</v>
          </cell>
          <cell r="K41" t="str">
            <v>m</v>
          </cell>
          <cell r="L41" t="str">
            <v>m</v>
          </cell>
          <cell r="M41" t="str">
            <v>m</v>
          </cell>
          <cell r="N41" t="str">
            <v>m</v>
          </cell>
          <cell r="O41" t="str">
            <v>m</v>
          </cell>
          <cell r="P41" t="str">
            <v>m</v>
          </cell>
          <cell r="Q41" t="str">
            <v>m</v>
          </cell>
          <cell r="R41" t="str">
            <v>m</v>
          </cell>
          <cell r="S41" t="str">
            <v>m</v>
          </cell>
          <cell r="T41" t="str">
            <v>m</v>
          </cell>
          <cell r="U41">
            <v>69.9824143451809</v>
          </cell>
          <cell r="V41">
            <v>65.8</v>
          </cell>
          <cell r="W41">
            <v>74.4</v>
          </cell>
          <cell r="X41">
            <v>22.3628946525776</v>
          </cell>
          <cell r="Y41">
            <v>24.6</v>
          </cell>
          <cell r="Z41">
            <v>20</v>
          </cell>
        </row>
        <row r="42">
          <cell r="A42" t="str">
            <v>United States</v>
          </cell>
          <cell r="B42">
            <v>0</v>
          </cell>
          <cell r="C42">
            <v>76.382237142956</v>
          </cell>
          <cell r="D42">
            <v>76.38223714295604</v>
          </cell>
          <cell r="E42">
            <v>72.7350486346744</v>
          </cell>
          <cell r="F42">
            <v>80.2074177881673</v>
          </cell>
          <cell r="G42" t="str">
            <v>x(1)</v>
          </cell>
          <cell r="H42" t="str">
            <v>x(2)</v>
          </cell>
          <cell r="I42" t="str">
            <v>x(3)</v>
          </cell>
          <cell r="J42" t="str">
            <v>x(4)</v>
          </cell>
          <cell r="K42" t="str">
            <v>x(1)</v>
          </cell>
          <cell r="L42" t="str">
            <v>x(2)</v>
          </cell>
          <cell r="M42" t="str">
            <v>x(3)</v>
          </cell>
          <cell r="N42" t="str">
            <v>x(4)</v>
          </cell>
          <cell r="O42" t="str">
            <v>x(1)</v>
          </cell>
          <cell r="P42" t="str">
            <v>x(3)</v>
          </cell>
          <cell r="Q42" t="str">
            <v>x(4)</v>
          </cell>
          <cell r="R42" t="str">
            <v>x(1)</v>
          </cell>
          <cell r="S42" t="str">
            <v>x(3)</v>
          </cell>
          <cell r="T42" t="str">
            <v>x(4)</v>
          </cell>
          <cell r="U42" t="str">
            <v>x(1)</v>
          </cell>
          <cell r="V42" t="str">
            <v>x(3)</v>
          </cell>
          <cell r="W42" t="str">
            <v>x(4)</v>
          </cell>
          <cell r="X42" t="str">
            <v>x(1)</v>
          </cell>
          <cell r="Y42" t="str">
            <v>x(3)</v>
          </cell>
          <cell r="Z42" t="str">
            <v>x(4)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A44" t="str">
            <v>OECD average</v>
          </cell>
          <cell r="B44">
            <v>0</v>
          </cell>
          <cell r="C44">
            <v>82.382512555575</v>
          </cell>
          <cell r="D44">
            <v>0</v>
          </cell>
          <cell r="E44">
            <v>78.72195370553956</v>
          </cell>
          <cell r="F44">
            <v>86.20482758130247</v>
          </cell>
          <cell r="G44">
            <v>48.81595853599906</v>
          </cell>
          <cell r="H44">
            <v>0</v>
          </cell>
          <cell r="I44">
            <v>42.67276406779777</v>
          </cell>
          <cell r="J44">
            <v>55.249359389761885</v>
          </cell>
          <cell r="K44">
            <v>45.311528205816025</v>
          </cell>
          <cell r="L44">
            <v>0</v>
          </cell>
          <cell r="M44">
            <v>46.613313927315616</v>
          </cell>
          <cell r="N44">
            <v>43.88329419457616</v>
          </cell>
          <cell r="O44">
            <v>61.137088491911086</v>
          </cell>
          <cell r="P44">
            <v>55.23804622574244</v>
          </cell>
          <cell r="Q44">
            <v>67.31376395691665</v>
          </cell>
          <cell r="R44">
            <v>9.698096839536102</v>
          </cell>
          <cell r="S44">
            <v>10.321289889232585</v>
          </cell>
          <cell r="T44">
            <v>9.041210230227165</v>
          </cell>
          <cell r="U44">
            <v>16.996206235741447</v>
          </cell>
          <cell r="V44">
            <v>18.198789497111758</v>
          </cell>
          <cell r="W44">
            <v>15.705590651501236</v>
          </cell>
          <cell r="X44">
            <v>8.146400778523176</v>
          </cell>
          <cell r="Y44">
            <v>7.750161691140958</v>
          </cell>
          <cell r="Z44">
            <v>8.534862270197367</v>
          </cell>
        </row>
        <row r="45">
          <cell r="A45" t="str">
            <v>EU21 average</v>
          </cell>
          <cell r="B45">
            <v>0</v>
          </cell>
          <cell r="C45">
            <v>85.48143425305604</v>
          </cell>
          <cell r="D45">
            <v>0</v>
          </cell>
          <cell r="E45">
            <v>81.58737465406432</v>
          </cell>
          <cell r="F45">
            <v>89.56137678737723</v>
          </cell>
          <cell r="G45">
            <v>44.423851527298176</v>
          </cell>
          <cell r="H45">
            <v>0</v>
          </cell>
          <cell r="I45">
            <v>37.77200029564354</v>
          </cell>
          <cell r="J45">
            <v>51.40912059344712</v>
          </cell>
          <cell r="K45">
            <v>52.5389550038361</v>
          </cell>
          <cell r="L45">
            <v>0</v>
          </cell>
          <cell r="M45">
            <v>53.862582995802015</v>
          </cell>
          <cell r="N45">
            <v>51.100371973387766</v>
          </cell>
          <cell r="O45">
            <v>62.27449319194419</v>
          </cell>
          <cell r="P45">
            <v>55.94217512111627</v>
          </cell>
          <cell r="Q45">
            <v>68.92526903891793</v>
          </cell>
          <cell r="R45">
            <v>10.787247207697176</v>
          </cell>
          <cell r="S45">
            <v>11.727913712703085</v>
          </cell>
          <cell r="T45">
            <v>9.8088535571732</v>
          </cell>
          <cell r="U45">
            <v>15.760581704654907</v>
          </cell>
          <cell r="V45">
            <v>16.910041857427682</v>
          </cell>
          <cell r="W45">
            <v>14.550804118299766</v>
          </cell>
          <cell r="X45">
            <v>9.561248075428262</v>
          </cell>
          <cell r="Y45">
            <v>9.123025516771296</v>
          </cell>
          <cell r="Z45">
            <v>9.97590175613029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Other G20 countries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Argentina</v>
          </cell>
          <cell r="B48">
            <v>2</v>
          </cell>
          <cell r="C48" t="str">
            <v>m</v>
          </cell>
          <cell r="D48" t="str">
            <v>m</v>
          </cell>
          <cell r="E48" t="str">
            <v>m</v>
          </cell>
          <cell r="F48" t="str">
            <v>m</v>
          </cell>
          <cell r="G48">
            <v>8.955106554893678</v>
          </cell>
          <cell r="H48">
            <v>7.94370520892288</v>
          </cell>
          <cell r="I48">
            <v>7.405908975644739</v>
          </cell>
          <cell r="J48">
            <v>10.549193288588969</v>
          </cell>
          <cell r="K48">
            <v>35.01404738442619</v>
          </cell>
          <cell r="L48">
            <v>34.11298284346995</v>
          </cell>
          <cell r="M48">
            <v>29.920886639142356</v>
          </cell>
          <cell r="N48">
            <v>40.26362061387041</v>
          </cell>
          <cell r="O48">
            <v>43.969153939319845</v>
          </cell>
          <cell r="P48">
            <v>37.326795614787095</v>
          </cell>
          <cell r="Q48">
            <v>50.81281390245938</v>
          </cell>
          <cell r="R48" t="str">
            <v>a</v>
          </cell>
          <cell r="S48" t="str">
            <v>a</v>
          </cell>
          <cell r="T48" t="str">
            <v>a</v>
          </cell>
          <cell r="U48" t="str">
            <v>a</v>
          </cell>
          <cell r="V48" t="str">
            <v>a</v>
          </cell>
          <cell r="W48" t="str">
            <v>a</v>
          </cell>
          <cell r="X48" t="str">
            <v>a</v>
          </cell>
          <cell r="Y48" t="str">
            <v>a</v>
          </cell>
          <cell r="Z48" t="str">
            <v>a</v>
          </cell>
        </row>
        <row r="49">
          <cell r="A49" t="str">
            <v>Brazil</v>
          </cell>
          <cell r="B49">
            <v>0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>
            <v>65.3071125951545</v>
          </cell>
          <cell r="H49">
            <v>55.34352435012197</v>
          </cell>
          <cell r="I49">
            <v>54.1597812984229</v>
          </cell>
          <cell r="J49">
            <v>76.6343715573033</v>
          </cell>
          <cell r="K49">
            <v>9.22614215582269</v>
          </cell>
          <cell r="L49">
            <v>5.700685390141012</v>
          </cell>
          <cell r="M49">
            <v>7.49062799430043</v>
          </cell>
          <cell r="N49">
            <v>10.9326668768224</v>
          </cell>
          <cell r="O49">
            <v>65.3071125951545</v>
          </cell>
          <cell r="P49">
            <v>54.1597812984229</v>
          </cell>
          <cell r="Q49">
            <v>76.6343715573033</v>
          </cell>
          <cell r="R49">
            <v>9.22614215582269</v>
          </cell>
          <cell r="S49">
            <v>7.49062799430043</v>
          </cell>
          <cell r="T49">
            <v>10.9326668768224</v>
          </cell>
          <cell r="U49" t="str">
            <v>a</v>
          </cell>
          <cell r="V49" t="str">
            <v>a</v>
          </cell>
          <cell r="W49" t="str">
            <v>a</v>
          </cell>
          <cell r="X49" t="str">
            <v>a</v>
          </cell>
          <cell r="Y49" t="str">
            <v>a</v>
          </cell>
          <cell r="Z49" t="str">
            <v>a</v>
          </cell>
        </row>
        <row r="50">
          <cell r="A50" t="str">
            <v>China</v>
          </cell>
          <cell r="B50">
            <v>0</v>
          </cell>
          <cell r="C50">
            <v>64.6746800860602</v>
          </cell>
          <cell r="D50" t="str">
            <v>m</v>
          </cell>
          <cell r="E50">
            <v>62.46642512073189</v>
          </cell>
          <cell r="F50">
            <v>67.20169161828929</v>
          </cell>
          <cell r="G50">
            <v>38.3405337401722</v>
          </cell>
          <cell r="H50" t="str">
            <v>m</v>
          </cell>
          <cell r="I50">
            <v>37.99382033557968</v>
          </cell>
          <cell r="J50">
            <v>38.73729443381494</v>
          </cell>
          <cell r="K50">
            <v>45.30869382231397</v>
          </cell>
          <cell r="L50" t="str">
            <v>m</v>
          </cell>
          <cell r="M50">
            <v>42.90054153222976</v>
          </cell>
          <cell r="N50">
            <v>48.06445740213318</v>
          </cell>
          <cell r="O50">
            <v>39.65723765605669</v>
          </cell>
          <cell r="P50">
            <v>39.21744760041275</v>
          </cell>
          <cell r="Q50">
            <v>40.16051040300901</v>
          </cell>
          <cell r="R50" t="str">
            <v>x(13)</v>
          </cell>
          <cell r="S50" t="str">
            <v>x(14)</v>
          </cell>
          <cell r="T50" t="str">
            <v>x(15)</v>
          </cell>
          <cell r="U50">
            <v>25.017437894790312</v>
          </cell>
          <cell r="V50">
            <v>23.248977520319144</v>
          </cell>
          <cell r="W50">
            <v>27.041171490206168</v>
          </cell>
          <cell r="X50">
            <v>18.97455201163917</v>
          </cell>
          <cell r="Y50">
            <v>18.427936747077542</v>
          </cell>
          <cell r="Z50">
            <v>19.60006994273293</v>
          </cell>
        </row>
        <row r="51">
          <cell r="A51" t="str">
            <v>India</v>
          </cell>
          <cell r="B51">
            <v>0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  <cell r="P51" t="str">
            <v>m</v>
          </cell>
          <cell r="Q51" t="str">
            <v>m</v>
          </cell>
          <cell r="R51" t="str">
            <v>m</v>
          </cell>
          <cell r="S51" t="str">
            <v>m</v>
          </cell>
          <cell r="T51" t="str">
            <v>m</v>
          </cell>
          <cell r="U51" t="str">
            <v>m</v>
          </cell>
          <cell r="V51" t="str">
            <v>m</v>
          </cell>
          <cell r="W51" t="str">
            <v>m</v>
          </cell>
          <cell r="X51" t="str">
            <v>m</v>
          </cell>
          <cell r="Y51" t="str">
            <v>m</v>
          </cell>
          <cell r="Z51" t="str">
            <v>m</v>
          </cell>
        </row>
        <row r="52">
          <cell r="A52" t="str">
            <v>Indonesia</v>
          </cell>
          <cell r="B52">
            <v>0</v>
          </cell>
          <cell r="C52" t="str">
            <v>m</v>
          </cell>
          <cell r="D52" t="str">
            <v>m</v>
          </cell>
          <cell r="E52" t="str">
            <v>m</v>
          </cell>
          <cell r="F52" t="str">
            <v>m</v>
          </cell>
          <cell r="G52">
            <v>29.405776096417554</v>
          </cell>
          <cell r="H52">
            <v>29.405776096417554</v>
          </cell>
          <cell r="I52">
            <v>27.609294681499307</v>
          </cell>
          <cell r="J52">
            <v>31.26238152164694</v>
          </cell>
          <cell r="K52">
            <v>17.397194839183427</v>
          </cell>
          <cell r="L52">
            <v>17.397194839183427</v>
          </cell>
          <cell r="M52">
            <v>19.98536843855935</v>
          </cell>
          <cell r="N52">
            <v>12.776627120602576</v>
          </cell>
          <cell r="O52">
            <v>29.405776096417554</v>
          </cell>
          <cell r="P52">
            <v>27.609294681499307</v>
          </cell>
          <cell r="Q52">
            <v>31.26238152164694</v>
          </cell>
          <cell r="R52">
            <v>17.397194839183427</v>
          </cell>
          <cell r="S52">
            <v>19.98536843855935</v>
          </cell>
          <cell r="T52">
            <v>14.722455082359682</v>
          </cell>
          <cell r="U52" t="str">
            <v>a</v>
          </cell>
          <cell r="V52" t="str">
            <v>a</v>
          </cell>
          <cell r="W52" t="str">
            <v>a</v>
          </cell>
          <cell r="X52" t="str">
            <v>a</v>
          </cell>
          <cell r="Y52" t="str">
            <v>a</v>
          </cell>
          <cell r="Z52" t="str">
            <v>a</v>
          </cell>
        </row>
        <row r="53">
          <cell r="A53" t="str">
            <v>Russian Federation</v>
          </cell>
          <cell r="B53">
            <v>0</v>
          </cell>
          <cell r="C53" t="str">
            <v>m</v>
          </cell>
          <cell r="D53" t="str">
            <v>m</v>
          </cell>
          <cell r="E53" t="str">
            <v>m</v>
          </cell>
          <cell r="F53" t="str">
            <v>m</v>
          </cell>
          <cell r="G53">
            <v>53.0481839172425</v>
          </cell>
          <cell r="H53" t="str">
            <v>m</v>
          </cell>
          <cell r="I53" t="str">
            <v>x(5)</v>
          </cell>
          <cell r="J53" t="str">
            <v>x(5)</v>
          </cell>
          <cell r="K53">
            <v>40.9462741278324</v>
          </cell>
          <cell r="L53" t="str">
            <v>m</v>
          </cell>
          <cell r="M53" t="str">
            <v>x(9)</v>
          </cell>
          <cell r="N53" t="str">
            <v>x(9)</v>
          </cell>
          <cell r="O53">
            <v>53.0481839172425</v>
          </cell>
          <cell r="P53" t="str">
            <v>x(13)</v>
          </cell>
          <cell r="Q53" t="str">
            <v>x(13)</v>
          </cell>
          <cell r="R53">
            <v>14.7584172924648</v>
          </cell>
          <cell r="S53" t="str">
            <v>x(16)</v>
          </cell>
          <cell r="T53" t="str">
            <v>x(16)</v>
          </cell>
          <cell r="U53">
            <v>22.903775660621</v>
          </cell>
          <cell r="V53">
            <v>33.0299179608786</v>
          </cell>
          <cell r="W53">
            <v>12.3157200690699</v>
          </cell>
          <cell r="X53">
            <v>3.60796116157002</v>
          </cell>
          <cell r="Y53">
            <v>4.78384725353981</v>
          </cell>
          <cell r="Z53">
            <v>2.37991471616206</v>
          </cell>
        </row>
        <row r="54">
          <cell r="A54" t="str">
            <v>South Africa</v>
          </cell>
          <cell r="B54">
            <v>0</v>
          </cell>
          <cell r="C54" t="str">
            <v>m</v>
          </cell>
          <cell r="D54" t="str">
            <v>m</v>
          </cell>
          <cell r="E54" t="str">
            <v>m</v>
          </cell>
          <cell r="F54" t="str">
            <v>m</v>
          </cell>
          <cell r="G54" t="str">
            <v>m</v>
          </cell>
          <cell r="H54" t="str">
            <v>m</v>
          </cell>
          <cell r="I54" t="str">
            <v>m</v>
          </cell>
          <cell r="J54" t="str">
            <v>m</v>
          </cell>
          <cell r="K54" t="str">
            <v>m</v>
          </cell>
          <cell r="L54" t="str">
            <v>m</v>
          </cell>
          <cell r="M54" t="str">
            <v>m</v>
          </cell>
          <cell r="N54" t="str">
            <v>m</v>
          </cell>
          <cell r="O54" t="str">
            <v>m</v>
          </cell>
          <cell r="P54" t="str">
            <v>m</v>
          </cell>
          <cell r="Q54" t="str">
            <v>m</v>
          </cell>
          <cell r="R54" t="str">
            <v>m</v>
          </cell>
          <cell r="S54" t="str">
            <v>m</v>
          </cell>
          <cell r="T54" t="str">
            <v>m</v>
          </cell>
          <cell r="U54" t="str">
            <v>m</v>
          </cell>
          <cell r="V54" t="str">
            <v>m</v>
          </cell>
          <cell r="W54" t="str">
            <v>m</v>
          </cell>
          <cell r="X54" t="str">
            <v>m</v>
          </cell>
          <cell r="Y54" t="str">
            <v>m</v>
          </cell>
          <cell r="Z54" t="str">
            <v>m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</sheetData>
      <sheetData sheetId="6">
        <row r="9">
          <cell r="A9" t="str">
            <v>Australia</v>
          </cell>
          <cell r="B9">
            <v>1</v>
          </cell>
          <cell r="C9">
            <v>18.635609457095654</v>
          </cell>
          <cell r="D9">
            <v>15.703468519704309</v>
          </cell>
          <cell r="E9">
            <v>21.59610690355285</v>
          </cell>
          <cell r="F9" t="str">
            <v>a</v>
          </cell>
          <cell r="G9" t="str">
            <v>a</v>
          </cell>
          <cell r="H9" t="str">
            <v>a</v>
          </cell>
          <cell r="I9" t="str">
            <v>a</v>
          </cell>
          <cell r="J9" t="str">
            <v>a</v>
          </cell>
          <cell r="K9" t="str">
            <v>a</v>
          </cell>
          <cell r="L9">
            <v>20.239495410271868</v>
          </cell>
          <cell r="M9">
            <v>16.98813411504632</v>
          </cell>
          <cell r="N9">
            <v>23.522070020657868</v>
          </cell>
        </row>
        <row r="10">
          <cell r="A10" t="str">
            <v>Austria</v>
          </cell>
          <cell r="B10">
            <v>0</v>
          </cell>
          <cell r="C10" t="str">
            <v>m</v>
          </cell>
          <cell r="D10" t="str">
            <v>m</v>
          </cell>
          <cell r="E10" t="str">
            <v>m</v>
          </cell>
          <cell r="F10">
            <v>19.3874221152892</v>
          </cell>
          <cell r="G10">
            <v>16.2659035274494</v>
          </cell>
          <cell r="H10">
            <v>22.6537041832455</v>
          </cell>
          <cell r="I10">
            <v>2.65616797325799</v>
          </cell>
          <cell r="J10">
            <v>0.901118543249045</v>
          </cell>
          <cell r="K10">
            <v>4.45177860620955</v>
          </cell>
          <cell r="L10">
            <v>3.08626348614164</v>
          </cell>
          <cell r="M10">
            <v>1.85750570818199</v>
          </cell>
          <cell r="N10">
            <v>4.32398433999323</v>
          </cell>
        </row>
        <row r="11">
          <cell r="A11" t="str">
            <v>Belgium</v>
          </cell>
          <cell r="B11">
            <v>0</v>
          </cell>
          <cell r="C11" t="str">
            <v>m</v>
          </cell>
          <cell r="D11" t="str">
            <v>m</v>
          </cell>
          <cell r="E11" t="str">
            <v>m</v>
          </cell>
          <cell r="F11">
            <v>7.26962692216521</v>
          </cell>
          <cell r="G11">
            <v>7.39704178516078</v>
          </cell>
          <cell r="H11">
            <v>7.1379707080444</v>
          </cell>
          <cell r="I11">
            <v>3.1551190196339</v>
          </cell>
          <cell r="J11">
            <v>2.76124756256504</v>
          </cell>
          <cell r="K11">
            <v>3.55824414456336</v>
          </cell>
          <cell r="L11">
            <v>11.6615222657168</v>
          </cell>
          <cell r="M11">
            <v>9.90684704527314</v>
          </cell>
          <cell r="N11">
            <v>13.4574220567706</v>
          </cell>
        </row>
        <row r="12">
          <cell r="A12" t="str">
            <v>Canada</v>
          </cell>
          <cell r="B12">
            <v>0</v>
          </cell>
          <cell r="C12" t="str">
            <v>m</v>
          </cell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  <cell r="I12" t="str">
            <v>m</v>
          </cell>
          <cell r="J12" t="str">
            <v>m</v>
          </cell>
          <cell r="K12" t="str">
            <v>m</v>
          </cell>
          <cell r="L12" t="str">
            <v>m</v>
          </cell>
          <cell r="M12" t="str">
            <v>m</v>
          </cell>
          <cell r="N12" t="str">
            <v>m</v>
          </cell>
        </row>
        <row r="13">
          <cell r="A13" t="str">
            <v>Chile</v>
          </cell>
          <cell r="B13">
            <v>0</v>
          </cell>
          <cell r="C13" t="str">
            <v>a</v>
          </cell>
          <cell r="D13" t="str">
            <v>a</v>
          </cell>
          <cell r="E13" t="str">
            <v>a</v>
          </cell>
          <cell r="F13" t="str">
            <v>a</v>
          </cell>
          <cell r="G13" t="str">
            <v>a</v>
          </cell>
          <cell r="H13" t="str">
            <v>a</v>
          </cell>
          <cell r="I13" t="str">
            <v>a</v>
          </cell>
          <cell r="J13" t="str">
            <v>a</v>
          </cell>
          <cell r="K13" t="str">
            <v>a</v>
          </cell>
          <cell r="L13" t="str">
            <v>a</v>
          </cell>
          <cell r="M13" t="str">
            <v>a</v>
          </cell>
          <cell r="N13" t="str">
            <v>a</v>
          </cell>
        </row>
        <row r="14">
          <cell r="A14" t="str">
            <v>Czech Republic</v>
          </cell>
          <cell r="B14">
            <v>0</v>
          </cell>
          <cell r="C14">
            <v>26.1599918800568</v>
          </cell>
          <cell r="D14">
            <v>25.3568571308266</v>
          </cell>
          <cell r="E14">
            <v>27.0180700307415</v>
          </cell>
          <cell r="F14">
            <v>25.9214685497201</v>
          </cell>
          <cell r="G14">
            <v>25.0200008421407</v>
          </cell>
          <cell r="H14">
            <v>26.8846067331484</v>
          </cell>
          <cell r="I14" t="str">
            <v>a</v>
          </cell>
          <cell r="J14" t="str">
            <v>a</v>
          </cell>
          <cell r="K14" t="str">
            <v>a</v>
          </cell>
          <cell r="L14">
            <v>0.238523330336688</v>
          </cell>
          <cell r="M14">
            <v>0.336856288685839</v>
          </cell>
          <cell r="N14">
            <v>0.133463297593162</v>
          </cell>
        </row>
        <row r="15">
          <cell r="A15" t="str">
            <v>Denmark</v>
          </cell>
          <cell r="B15">
            <v>0</v>
          </cell>
          <cell r="C15">
            <v>1.03634173329718</v>
          </cell>
          <cell r="D15">
            <v>1.46444954810548</v>
          </cell>
          <cell r="E15">
            <v>0.595393667822198</v>
          </cell>
          <cell r="F15">
            <v>1.06079020338716</v>
          </cell>
          <cell r="G15">
            <v>1.46775566110843</v>
          </cell>
          <cell r="H15">
            <v>0.642060864638367</v>
          </cell>
          <cell r="I15" t="str">
            <v>a</v>
          </cell>
          <cell r="J15" t="str">
            <v>a</v>
          </cell>
          <cell r="K15" t="str">
            <v>a</v>
          </cell>
          <cell r="L15" t="str">
            <v>a</v>
          </cell>
          <cell r="M15" t="str">
            <v>a</v>
          </cell>
          <cell r="N15" t="str">
            <v>a</v>
          </cell>
        </row>
        <row r="16">
          <cell r="A16" t="str">
            <v>Estonia</v>
          </cell>
          <cell r="B16">
            <v>0</v>
          </cell>
          <cell r="C16" t="str">
            <v>m</v>
          </cell>
          <cell r="D16" t="str">
            <v>m</v>
          </cell>
          <cell r="E16" t="str">
            <v>m</v>
          </cell>
          <cell r="F16" t="str">
            <v>a</v>
          </cell>
          <cell r="G16" t="str">
            <v>a</v>
          </cell>
          <cell r="H16" t="str">
            <v>a</v>
          </cell>
          <cell r="I16">
            <v>15.718479382602</v>
          </cell>
          <cell r="J16">
            <v>10.6844814118223</v>
          </cell>
          <cell r="K16">
            <v>20.7773277989376</v>
          </cell>
          <cell r="L16" t="str">
            <v>a</v>
          </cell>
          <cell r="M16" t="str">
            <v>a</v>
          </cell>
          <cell r="N16" t="str">
            <v>a</v>
          </cell>
        </row>
        <row r="17">
          <cell r="A17" t="str">
            <v>Finland</v>
          </cell>
          <cell r="B17">
            <v>0</v>
          </cell>
          <cell r="C17">
            <v>3.67982111631415</v>
          </cell>
          <cell r="D17">
            <v>3.81680129787041</v>
          </cell>
          <cell r="E17">
            <v>3.53537428661731</v>
          </cell>
          <cell r="F17" t="str">
            <v>a</v>
          </cell>
          <cell r="G17" t="str">
            <v>a</v>
          </cell>
          <cell r="H17" t="str">
            <v>a</v>
          </cell>
          <cell r="I17" t="str">
            <v>a</v>
          </cell>
          <cell r="J17" t="str">
            <v>a</v>
          </cell>
          <cell r="K17" t="str">
            <v>a</v>
          </cell>
          <cell r="L17">
            <v>7.49553482177792</v>
          </cell>
          <cell r="M17">
            <v>6.83239526564336</v>
          </cell>
          <cell r="N17">
            <v>8.18871768924734</v>
          </cell>
        </row>
        <row r="18">
          <cell r="A18" t="str">
            <v>France</v>
          </cell>
          <cell r="B18">
            <v>0</v>
          </cell>
          <cell r="C18" t="str">
            <v>m</v>
          </cell>
          <cell r="D18" t="str">
            <v>m</v>
          </cell>
          <cell r="E18" t="str">
            <v>m</v>
          </cell>
          <cell r="F18">
            <v>0.620771817158786</v>
          </cell>
          <cell r="G18">
            <v>0.472298521546286</v>
          </cell>
          <cell r="H18">
            <v>0.769405716956149</v>
          </cell>
          <cell r="I18" t="str">
            <v>a</v>
          </cell>
          <cell r="J18" t="str">
            <v>a</v>
          </cell>
          <cell r="K18" t="str">
            <v>a</v>
          </cell>
          <cell r="L18">
            <v>0.728136445246842</v>
          </cell>
          <cell r="M18">
            <v>0.370718238577976</v>
          </cell>
          <cell r="N18">
            <v>1.08594127268479</v>
          </cell>
        </row>
        <row r="19">
          <cell r="A19" t="str">
            <v>Germany</v>
          </cell>
          <cell r="B19">
            <v>0</v>
          </cell>
          <cell r="C19">
            <v>17.5939062708919</v>
          </cell>
          <cell r="D19">
            <v>19.1585293128437</v>
          </cell>
          <cell r="E19">
            <v>15.9736943321768</v>
          </cell>
          <cell r="F19">
            <v>15.128391282013</v>
          </cell>
          <cell r="G19">
            <v>16.3617169589034</v>
          </cell>
          <cell r="H19">
            <v>13.8512472463935</v>
          </cell>
          <cell r="I19">
            <v>2.46551498887883</v>
          </cell>
          <cell r="J19">
            <v>2.7968123539403</v>
          </cell>
          <cell r="K19">
            <v>2.12244708578325</v>
          </cell>
          <cell r="L19" t="str">
            <v>a</v>
          </cell>
          <cell r="M19" t="str">
            <v>a</v>
          </cell>
          <cell r="N19" t="str">
            <v>a</v>
          </cell>
        </row>
        <row r="20">
          <cell r="A20" t="str">
            <v>Greece</v>
          </cell>
          <cell r="B20">
            <v>0</v>
          </cell>
          <cell r="C20" t="str">
            <v>m</v>
          </cell>
          <cell r="D20" t="str">
            <v>m</v>
          </cell>
          <cell r="E20" t="str">
            <v>m</v>
          </cell>
          <cell r="F20" t="str">
            <v>a</v>
          </cell>
          <cell r="G20" t="str">
            <v>a</v>
          </cell>
          <cell r="H20" t="str">
            <v>a</v>
          </cell>
          <cell r="I20" t="str">
            <v>a</v>
          </cell>
          <cell r="J20" t="str">
            <v>a</v>
          </cell>
          <cell r="K20" t="str">
            <v>a</v>
          </cell>
          <cell r="L20" t="str">
            <v>m</v>
          </cell>
          <cell r="M20" t="str">
            <v>m</v>
          </cell>
          <cell r="N20" t="str">
            <v>m</v>
          </cell>
        </row>
        <row r="21">
          <cell r="A21" t="str">
            <v>Hungary</v>
          </cell>
          <cell r="B21">
            <v>0</v>
          </cell>
          <cell r="C21">
            <v>17.604287996467</v>
          </cell>
          <cell r="D21">
            <v>17.8331525713113</v>
          </cell>
          <cell r="E21">
            <v>17.3595561550225</v>
          </cell>
          <cell r="F21" t="str">
            <v>a</v>
          </cell>
          <cell r="G21" t="str">
            <v>a</v>
          </cell>
          <cell r="H21" t="str">
            <v>a</v>
          </cell>
          <cell r="I21" t="str">
            <v>a</v>
          </cell>
          <cell r="J21" t="str">
            <v>a</v>
          </cell>
          <cell r="K21" t="str">
            <v>a</v>
          </cell>
          <cell r="L21">
            <v>20.0002826700845</v>
          </cell>
          <cell r="M21">
            <v>19.736619945173</v>
          </cell>
          <cell r="N21">
            <v>20.267810640321</v>
          </cell>
        </row>
        <row r="22">
          <cell r="A22" t="str">
            <v>Iceland</v>
          </cell>
          <cell r="B22">
            <v>0</v>
          </cell>
          <cell r="C22">
            <v>9.34841015725865</v>
          </cell>
          <cell r="D22">
            <v>10.9104975275068</v>
          </cell>
          <cell r="E22">
            <v>7.66633217309343</v>
          </cell>
          <cell r="F22" t="str">
            <v>n</v>
          </cell>
          <cell r="G22" t="str">
            <v>n</v>
          </cell>
          <cell r="H22" t="str">
            <v>n</v>
          </cell>
          <cell r="I22" t="str">
            <v>n</v>
          </cell>
          <cell r="J22" t="str">
            <v>n</v>
          </cell>
          <cell r="K22" t="str">
            <v>n</v>
          </cell>
          <cell r="L22">
            <v>10.0095162158375</v>
          </cell>
          <cell r="M22">
            <v>11.8889182134797</v>
          </cell>
          <cell r="N22">
            <v>7.98065403078476</v>
          </cell>
        </row>
        <row r="23">
          <cell r="A23" t="str">
            <v>Ireland</v>
          </cell>
          <cell r="B23">
            <v>0</v>
          </cell>
          <cell r="C23">
            <v>10.4289594165369</v>
          </cell>
          <cell r="D23">
            <v>17.0468255721818</v>
          </cell>
          <cell r="E23">
            <v>4.05453632381016</v>
          </cell>
          <cell r="F23" t="str">
            <v>a</v>
          </cell>
          <cell r="G23" t="str">
            <v>a</v>
          </cell>
          <cell r="H23" t="str">
            <v>a</v>
          </cell>
          <cell r="I23" t="str">
            <v>a</v>
          </cell>
          <cell r="J23" t="str">
            <v>a</v>
          </cell>
          <cell r="K23" t="str">
            <v>a</v>
          </cell>
          <cell r="L23">
            <v>10.4289594165369</v>
          </cell>
          <cell r="M23">
            <v>17.0468255721818</v>
          </cell>
          <cell r="N23">
            <v>4.05453632381016</v>
          </cell>
        </row>
        <row r="24">
          <cell r="A24" t="str">
            <v>Israel</v>
          </cell>
          <cell r="B24">
            <v>0</v>
          </cell>
          <cell r="C24" t="str">
            <v>m</v>
          </cell>
          <cell r="D24" t="str">
            <v>m</v>
          </cell>
          <cell r="E24" t="str">
            <v>m</v>
          </cell>
          <cell r="F24" t="str">
            <v>m</v>
          </cell>
          <cell r="G24" t="str">
            <v>m</v>
          </cell>
          <cell r="H24" t="str">
            <v>m</v>
          </cell>
          <cell r="I24" t="str">
            <v>m</v>
          </cell>
          <cell r="J24" t="str">
            <v>m</v>
          </cell>
          <cell r="K24" t="str">
            <v>m</v>
          </cell>
          <cell r="L24" t="str">
            <v>a</v>
          </cell>
          <cell r="M24" t="str">
            <v>a</v>
          </cell>
          <cell r="N24" t="str">
            <v>a</v>
          </cell>
        </row>
        <row r="25">
          <cell r="A25" t="str">
            <v>Italy</v>
          </cell>
          <cell r="B25">
            <v>0</v>
          </cell>
          <cell r="C25">
            <v>4.02821551329339</v>
          </cell>
          <cell r="D25">
            <v>3.10429957648964</v>
          </cell>
          <cell r="E25">
            <v>4.9752150539362</v>
          </cell>
          <cell r="F25" t="str">
            <v>a</v>
          </cell>
          <cell r="G25" t="str">
            <v>a</v>
          </cell>
          <cell r="H25" t="str">
            <v>a</v>
          </cell>
          <cell r="I25" t="str">
            <v>a</v>
          </cell>
          <cell r="J25" t="str">
            <v>a</v>
          </cell>
          <cell r="K25" t="str">
            <v>a</v>
          </cell>
          <cell r="L25">
            <v>4.02821551329339</v>
          </cell>
          <cell r="M25">
            <v>3.10429957648964</v>
          </cell>
          <cell r="N25">
            <v>4.9752150539362</v>
          </cell>
        </row>
        <row r="26">
          <cell r="A26" t="str">
            <v>Japan</v>
          </cell>
          <cell r="B26">
            <v>0</v>
          </cell>
          <cell r="C26" t="str">
            <v>m</v>
          </cell>
          <cell r="D26" t="str">
            <v>m</v>
          </cell>
          <cell r="E26" t="str">
            <v>m</v>
          </cell>
          <cell r="F26" t="str">
            <v>m</v>
          </cell>
          <cell r="G26" t="str">
            <v>m</v>
          </cell>
          <cell r="H26" t="str">
            <v>m</v>
          </cell>
          <cell r="I26" t="str">
            <v>m</v>
          </cell>
          <cell r="J26" t="str">
            <v>m</v>
          </cell>
          <cell r="K26" t="str">
            <v>m</v>
          </cell>
          <cell r="L26" t="str">
            <v>m</v>
          </cell>
          <cell r="M26" t="str">
            <v>m</v>
          </cell>
          <cell r="N26" t="str">
            <v>m</v>
          </cell>
        </row>
        <row r="27">
          <cell r="A27" t="str">
            <v>Korea</v>
          </cell>
          <cell r="B27">
            <v>0</v>
          </cell>
          <cell r="C27" t="str">
            <v>a</v>
          </cell>
          <cell r="D27" t="str">
            <v>a</v>
          </cell>
          <cell r="E27" t="str">
            <v>a</v>
          </cell>
          <cell r="F27" t="str">
            <v>a</v>
          </cell>
          <cell r="G27" t="str">
            <v>a</v>
          </cell>
          <cell r="H27" t="str">
            <v>a</v>
          </cell>
          <cell r="I27" t="str">
            <v>a</v>
          </cell>
          <cell r="J27" t="str">
            <v>a</v>
          </cell>
          <cell r="K27" t="str">
            <v>a</v>
          </cell>
          <cell r="L27" t="str">
            <v>a</v>
          </cell>
          <cell r="M27" t="str">
            <v>a</v>
          </cell>
          <cell r="N27" t="str">
            <v>a</v>
          </cell>
        </row>
        <row r="28">
          <cell r="A28" t="str">
            <v>Luxembourg</v>
          </cell>
          <cell r="B28">
            <v>0</v>
          </cell>
          <cell r="C28">
            <v>2.11155221528909</v>
          </cell>
          <cell r="D28">
            <v>3.24170068220678</v>
          </cell>
          <cell r="E28">
            <v>0.967208888481088</v>
          </cell>
          <cell r="F28" t="str">
            <v>a</v>
          </cell>
          <cell r="G28" t="str">
            <v>a</v>
          </cell>
          <cell r="H28" t="str">
            <v>a</v>
          </cell>
          <cell r="I28" t="str">
            <v>a</v>
          </cell>
          <cell r="J28" t="str">
            <v>a</v>
          </cell>
          <cell r="K28" t="str">
            <v>a</v>
          </cell>
          <cell r="L28">
            <v>2.11155221528909</v>
          </cell>
          <cell r="M28">
            <v>3.24170068220678</v>
          </cell>
          <cell r="N28">
            <v>0.967208888481088</v>
          </cell>
        </row>
        <row r="29">
          <cell r="A29" t="str">
            <v>Mexico</v>
          </cell>
          <cell r="B29">
            <v>0</v>
          </cell>
          <cell r="C29" t="str">
            <v>a</v>
          </cell>
          <cell r="D29" t="str">
            <v>a</v>
          </cell>
          <cell r="E29" t="str">
            <v>a</v>
          </cell>
          <cell r="F29" t="str">
            <v>a</v>
          </cell>
          <cell r="G29" t="str">
            <v>a</v>
          </cell>
          <cell r="H29" t="str">
            <v>a</v>
          </cell>
          <cell r="I29" t="str">
            <v>a</v>
          </cell>
          <cell r="J29" t="str">
            <v>a</v>
          </cell>
          <cell r="K29" t="str">
            <v>a</v>
          </cell>
          <cell r="L29" t="str">
            <v>a</v>
          </cell>
          <cell r="M29" t="str">
            <v>a</v>
          </cell>
          <cell r="N29" t="str">
            <v>a</v>
          </cell>
        </row>
        <row r="30">
          <cell r="A30" t="str">
            <v>Netherlands</v>
          </cell>
          <cell r="B30">
            <v>0</v>
          </cell>
          <cell r="C30" t="str">
            <v>m</v>
          </cell>
          <cell r="D30" t="str">
            <v>m</v>
          </cell>
          <cell r="E30" t="str">
            <v>m</v>
          </cell>
          <cell r="F30" t="str">
            <v>a</v>
          </cell>
          <cell r="G30" t="str">
            <v>a</v>
          </cell>
          <cell r="H30" t="str">
            <v>a</v>
          </cell>
          <cell r="I30" t="str">
            <v>a</v>
          </cell>
          <cell r="J30" t="str">
            <v>a</v>
          </cell>
          <cell r="K30" t="str">
            <v>a</v>
          </cell>
          <cell r="L30">
            <v>1.03887243702638</v>
          </cell>
          <cell r="M30">
            <v>1.44568964176199</v>
          </cell>
          <cell r="N30">
            <v>0.626833058177783</v>
          </cell>
        </row>
        <row r="31">
          <cell r="A31" t="str">
            <v>New Zealand</v>
          </cell>
          <cell r="B31">
            <v>0</v>
          </cell>
          <cell r="C31">
            <v>27.1003888951644</v>
          </cell>
          <cell r="D31">
            <v>21.7372572099316</v>
          </cell>
          <cell r="E31">
            <v>32.2281864601876</v>
          </cell>
          <cell r="F31">
            <v>6.64026552616074</v>
          </cell>
          <cell r="G31">
            <v>5.13310885657799</v>
          </cell>
          <cell r="H31">
            <v>8.07614917977079</v>
          </cell>
          <cell r="I31">
            <v>6.43724594821722</v>
          </cell>
          <cell r="J31">
            <v>5.09629700640951</v>
          </cell>
          <cell r="K31">
            <v>7.72869368729742</v>
          </cell>
          <cell r="L31">
            <v>20.0733885057115</v>
          </cell>
          <cell r="M31">
            <v>17.7773538405607</v>
          </cell>
          <cell r="N31">
            <v>22.2216576814183</v>
          </cell>
        </row>
        <row r="32">
          <cell r="A32" t="str">
            <v>Norway</v>
          </cell>
          <cell r="B32">
            <v>0</v>
          </cell>
          <cell r="C32">
            <v>7.29806009398176</v>
          </cell>
          <cell r="D32">
            <v>8.62212238076857</v>
          </cell>
          <cell r="E32">
            <v>5.91742832321113</v>
          </cell>
          <cell r="F32">
            <v>1.07427615943612</v>
          </cell>
          <cell r="G32">
            <v>1.6697643384386</v>
          </cell>
          <cell r="H32">
            <v>0.453815197914548</v>
          </cell>
          <cell r="I32" t="str">
            <v>a</v>
          </cell>
          <cell r="J32" t="str">
            <v>a</v>
          </cell>
          <cell r="K32" t="str">
            <v>a</v>
          </cell>
          <cell r="L32">
            <v>6.56949048393247</v>
          </cell>
          <cell r="M32">
            <v>7.38633647127799</v>
          </cell>
          <cell r="N32">
            <v>5.71761580661747</v>
          </cell>
        </row>
        <row r="33">
          <cell r="A33" t="str">
            <v>Poland</v>
          </cell>
          <cell r="B33">
            <v>0</v>
          </cell>
          <cell r="C33">
            <v>12.0177378301956</v>
          </cell>
          <cell r="D33">
            <v>9.57080292149486</v>
          </cell>
          <cell r="E33">
            <v>14.546534290717</v>
          </cell>
          <cell r="F33" t="str">
            <v>a</v>
          </cell>
          <cell r="G33" t="str">
            <v>a</v>
          </cell>
          <cell r="H33" t="str">
            <v>a</v>
          </cell>
          <cell r="I33" t="str">
            <v>a</v>
          </cell>
          <cell r="J33" t="str">
            <v>a</v>
          </cell>
          <cell r="K33" t="str">
            <v>a</v>
          </cell>
          <cell r="L33">
            <v>12.0177378301956</v>
          </cell>
          <cell r="M33">
            <v>9.57080292149486</v>
          </cell>
          <cell r="N33">
            <v>14.546534290717</v>
          </cell>
        </row>
        <row r="34">
          <cell r="A34" t="str">
            <v>Portugal</v>
          </cell>
          <cell r="B34">
            <v>0</v>
          </cell>
          <cell r="C34">
            <v>1.94668713956337</v>
          </cell>
          <cell r="D34">
            <v>2.52601454667601</v>
          </cell>
          <cell r="E34">
            <v>1.34908348527075</v>
          </cell>
          <cell r="F34" t="str">
            <v>x(1)</v>
          </cell>
          <cell r="G34" t="str">
            <v>x(2)</v>
          </cell>
          <cell r="H34" t="str">
            <v>x(3)</v>
          </cell>
          <cell r="I34" t="str">
            <v>x(1)</v>
          </cell>
          <cell r="J34" t="str">
            <v>x(2)</v>
          </cell>
          <cell r="K34" t="str">
            <v>x(3)</v>
          </cell>
          <cell r="L34" t="str">
            <v>x(1)</v>
          </cell>
          <cell r="M34" t="str">
            <v>x(2)</v>
          </cell>
          <cell r="N34" t="str">
            <v>x(3)</v>
          </cell>
        </row>
        <row r="35">
          <cell r="A35" t="str">
            <v>Slovak Republic</v>
          </cell>
          <cell r="B35">
            <v>0</v>
          </cell>
          <cell r="C35">
            <v>3.16064841835121</v>
          </cell>
          <cell r="D35">
            <v>4.01294320254276</v>
          </cell>
          <cell r="E35">
            <v>2.27463466567957</v>
          </cell>
          <cell r="F35">
            <v>3.16064841835121</v>
          </cell>
          <cell r="G35">
            <v>4.01294320254276</v>
          </cell>
          <cell r="H35">
            <v>2.27463466567957</v>
          </cell>
          <cell r="I35" t="str">
            <v>a</v>
          </cell>
          <cell r="J35" t="str">
            <v>a</v>
          </cell>
          <cell r="K35" t="str">
            <v>a</v>
          </cell>
          <cell r="L35" t="str">
            <v>a</v>
          </cell>
          <cell r="M35" t="str">
            <v>a</v>
          </cell>
          <cell r="N35" t="str">
            <v>a</v>
          </cell>
        </row>
        <row r="36">
          <cell r="A36" t="str">
            <v>Slovenia</v>
          </cell>
          <cell r="B36">
            <v>0</v>
          </cell>
          <cell r="C36">
            <v>3.05492514778636</v>
          </cell>
          <cell r="D36">
            <v>2.56182143537805</v>
          </cell>
          <cell r="E36">
            <v>3.58726753112024</v>
          </cell>
          <cell r="F36">
            <v>0.986802762069041</v>
          </cell>
          <cell r="G36">
            <v>0.754279938443193</v>
          </cell>
          <cell r="H36">
            <v>1.23840769551714</v>
          </cell>
          <cell r="I36">
            <v>2.06812238571731</v>
          </cell>
          <cell r="J36">
            <v>1.80754149693485</v>
          </cell>
          <cell r="K36">
            <v>2.34885983560311</v>
          </cell>
          <cell r="L36" t="str">
            <v>a</v>
          </cell>
          <cell r="M36" t="str">
            <v>a</v>
          </cell>
          <cell r="N36" t="str">
            <v>a</v>
          </cell>
        </row>
        <row r="37">
          <cell r="A37" t="str">
            <v>Spain</v>
          </cell>
          <cell r="B37">
            <v>0</v>
          </cell>
          <cell r="C37" t="str">
            <v>a</v>
          </cell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  <cell r="H37" t="str">
            <v>a</v>
          </cell>
          <cell r="I37" t="str">
            <v>a</v>
          </cell>
          <cell r="J37" t="str">
            <v>a</v>
          </cell>
          <cell r="K37" t="str">
            <v>a</v>
          </cell>
          <cell r="L37" t="str">
            <v>a</v>
          </cell>
          <cell r="M37" t="str">
            <v>a</v>
          </cell>
          <cell r="N37" t="str">
            <v>a</v>
          </cell>
        </row>
        <row r="38">
          <cell r="A38" t="str">
            <v>Sweden</v>
          </cell>
          <cell r="B38">
            <v>0</v>
          </cell>
          <cell r="C38">
            <v>3.09972545849117</v>
          </cell>
          <cell r="D38">
            <v>2.26950969953977</v>
          </cell>
          <cell r="E38">
            <v>3.9621795622285</v>
          </cell>
          <cell r="F38" t="str">
            <v>n</v>
          </cell>
          <cell r="G38" t="str">
            <v>n</v>
          </cell>
          <cell r="H38" t="str">
            <v>n</v>
          </cell>
          <cell r="I38" t="str">
            <v>n</v>
          </cell>
          <cell r="J38" t="str">
            <v>n</v>
          </cell>
          <cell r="K38" t="str">
            <v>n</v>
          </cell>
          <cell r="L38">
            <v>3.16235918710352</v>
          </cell>
          <cell r="M38">
            <v>2.32772206670241</v>
          </cell>
          <cell r="N38">
            <v>4.02944226600149</v>
          </cell>
        </row>
        <row r="39">
          <cell r="A39" t="str">
            <v>Switzerland</v>
          </cell>
          <cell r="B39">
            <v>0</v>
          </cell>
          <cell r="C39" t="str">
            <v>m</v>
          </cell>
          <cell r="D39" t="str">
            <v>m</v>
          </cell>
          <cell r="E39" t="str">
            <v>m</v>
          </cell>
          <cell r="F39">
            <v>5.97428869746802</v>
          </cell>
          <cell r="G39">
            <v>6.33682986193379</v>
          </cell>
          <cell r="H39">
            <v>5.60449941779994</v>
          </cell>
          <cell r="I39">
            <v>5.9481858522579</v>
          </cell>
          <cell r="J39">
            <v>4.83770219915136</v>
          </cell>
          <cell r="K39">
            <v>7.0808708834062</v>
          </cell>
          <cell r="L39" t="str">
            <v>a</v>
          </cell>
          <cell r="M39" t="str">
            <v>a</v>
          </cell>
          <cell r="N39" t="str">
            <v>a</v>
          </cell>
        </row>
        <row r="40">
          <cell r="A40" t="str">
            <v>Turkey</v>
          </cell>
          <cell r="B40">
            <v>0</v>
          </cell>
          <cell r="C40" t="str">
            <v>a</v>
          </cell>
          <cell r="D40" t="str">
            <v>a</v>
          </cell>
          <cell r="E40" t="str">
            <v>a</v>
          </cell>
          <cell r="F40" t="str">
            <v>a</v>
          </cell>
          <cell r="G40" t="str">
            <v>a</v>
          </cell>
          <cell r="H40" t="str">
            <v>a</v>
          </cell>
          <cell r="I40" t="str">
            <v>a</v>
          </cell>
          <cell r="J40" t="str">
            <v>a</v>
          </cell>
          <cell r="K40" t="str">
            <v>a</v>
          </cell>
          <cell r="L40" t="str">
            <v>a</v>
          </cell>
          <cell r="M40" t="str">
            <v>a</v>
          </cell>
          <cell r="N40" t="str">
            <v>a</v>
          </cell>
        </row>
        <row r="41">
          <cell r="A41" t="str">
            <v>United Kingdom</v>
          </cell>
          <cell r="B41">
            <v>0</v>
          </cell>
          <cell r="C41" t="str">
            <v>n</v>
          </cell>
          <cell r="D41" t="str">
            <v>n</v>
          </cell>
          <cell r="E41" t="str">
            <v>n</v>
          </cell>
          <cell r="F41" t="str">
            <v>n</v>
          </cell>
          <cell r="G41" t="str">
            <v>n</v>
          </cell>
          <cell r="H41" t="str">
            <v>n</v>
          </cell>
          <cell r="I41" t="str">
            <v>n</v>
          </cell>
          <cell r="J41" t="str">
            <v>n</v>
          </cell>
          <cell r="K41" t="str">
            <v>n</v>
          </cell>
          <cell r="L41" t="str">
            <v>n</v>
          </cell>
          <cell r="M41" t="str">
            <v>n</v>
          </cell>
          <cell r="N41" t="str">
            <v>n</v>
          </cell>
        </row>
        <row r="42">
          <cell r="A42" t="str">
            <v>United States</v>
          </cell>
          <cell r="B42">
            <v>0</v>
          </cell>
          <cell r="C42" t="str">
            <v>m</v>
          </cell>
          <cell r="D42" t="str">
            <v>m</v>
          </cell>
          <cell r="E42" t="str">
            <v>m</v>
          </cell>
          <cell r="F42" t="str">
            <v>m</v>
          </cell>
          <cell r="G42" t="str">
            <v>m</v>
          </cell>
          <cell r="H42" t="str">
            <v>m</v>
          </cell>
          <cell r="I42" t="str">
            <v>m</v>
          </cell>
          <cell r="J42" t="str">
            <v>m</v>
          </cell>
          <cell r="K42" t="str">
            <v>m</v>
          </cell>
          <cell r="L42" t="str">
            <v>m</v>
          </cell>
          <cell r="M42" t="str">
            <v>m</v>
          </cell>
          <cell r="N42" t="str">
            <v>m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 t="str">
            <v>OECD average</v>
          </cell>
          <cell r="B44">
            <v>0</v>
          </cell>
          <cell r="C44">
            <v>7.317620380001503</v>
          </cell>
          <cell r="D44">
            <v>7.345089266755586</v>
          </cell>
          <cell r="E44">
            <v>7.287252266681253</v>
          </cell>
          <cell r="F44">
            <v>3.0077500845937455</v>
          </cell>
          <cell r="G44">
            <v>2.9272980515257006</v>
          </cell>
          <cell r="H44">
            <v>3.089189710658908</v>
          </cell>
          <cell r="I44">
            <v>1.3258219155367295</v>
          </cell>
          <cell r="J44">
            <v>0.9960413991059449</v>
          </cell>
          <cell r="K44">
            <v>1.6575248979931203</v>
          </cell>
          <cell r="L44">
            <v>4.582408628775953</v>
          </cell>
          <cell r="M44">
            <v>4.476507779059913</v>
          </cell>
          <cell r="N44">
            <v>4.693072645421112</v>
          </cell>
        </row>
        <row r="45">
          <cell r="A45" t="str">
            <v>EU19 average</v>
          </cell>
          <cell r="B45">
            <v>0</v>
          </cell>
          <cell r="C45">
            <v>7.061520009102275</v>
          </cell>
          <cell r="D45">
            <v>7.4642471664978105</v>
          </cell>
          <cell r="E45">
            <v>6.67991655157492</v>
          </cell>
          <cell r="F45">
            <v>3.676796103507686</v>
          </cell>
          <cell r="G45">
            <v>3.5875970218647466</v>
          </cell>
          <cell r="H45">
            <v>3.772601890681152</v>
          </cell>
          <cell r="I45">
            <v>1.3031701875045016</v>
          </cell>
          <cell r="J45">
            <v>0.9475600684255767</v>
          </cell>
          <cell r="K45">
            <v>1.6629328735548434</v>
          </cell>
          <cell r="L45">
            <v>3.7998979809374633</v>
          </cell>
          <cell r="M45">
            <v>3.788899147618639</v>
          </cell>
          <cell r="N45">
            <v>3.832855458886692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 t="str">
            <v>Other G20 countries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 t="str">
            <v>Brazil</v>
          </cell>
          <cell r="B48">
            <v>0</v>
          </cell>
          <cell r="C48" t="str">
            <v>a</v>
          </cell>
          <cell r="D48" t="str">
            <v>a</v>
          </cell>
          <cell r="E48" t="str">
            <v>a</v>
          </cell>
          <cell r="F48" t="str">
            <v>a</v>
          </cell>
          <cell r="G48" t="str">
            <v>a</v>
          </cell>
          <cell r="H48" t="str">
            <v>a</v>
          </cell>
          <cell r="I48" t="str">
            <v>a</v>
          </cell>
          <cell r="J48" t="str">
            <v>a</v>
          </cell>
          <cell r="K48" t="str">
            <v>a</v>
          </cell>
          <cell r="L48" t="str">
            <v>a</v>
          </cell>
          <cell r="M48" t="str">
            <v>a</v>
          </cell>
          <cell r="N48" t="str">
            <v>a</v>
          </cell>
        </row>
        <row r="49">
          <cell r="A49" t="str">
            <v>Russian Federation</v>
          </cell>
          <cell r="B49">
            <v>0</v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a</v>
          </cell>
          <cell r="G49" t="str">
            <v>a</v>
          </cell>
          <cell r="H49" t="str">
            <v>a</v>
          </cell>
          <cell r="I49" t="str">
            <v>a</v>
          </cell>
          <cell r="J49" t="str">
            <v>a</v>
          </cell>
          <cell r="K49" t="str">
            <v>a</v>
          </cell>
          <cell r="L49">
            <v>5.27377941378774</v>
          </cell>
          <cell r="M49">
            <v>5.83481345211911</v>
          </cell>
          <cell r="N49">
            <v>4.69038867858086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Contents"/>
      <sheetName val="T_A2.1 Under 30"/>
      <sheetName val="T_A2.1 (&lt;30)"/>
      <sheetName val="T_C2.1"/>
      <sheetName val="T_C2.2"/>
      <sheetName val="Data C_A2.1 Under 30"/>
      <sheetName val="Chart8"/>
      <sheetName val="Data C_C2.1"/>
      <sheetName val="C_C2.1"/>
      <sheetName val="Data C_C2.2"/>
      <sheetName val="C_C2.2"/>
      <sheetName val="Data C_C2.3"/>
      <sheetName val="C_C2.3"/>
      <sheetName val="Data C_C2.4"/>
      <sheetName val="C_C2.4"/>
      <sheetName val="Country"/>
    </sheetNames>
    <sheetDataSet>
      <sheetData sheetId="4">
        <row r="6">
          <cell r="C6" t="str">
            <v>M+W</v>
          </cell>
          <cell r="D6" t="str">
            <v>of which &lt; 25</v>
          </cell>
          <cell r="E6" t="str">
            <v>Men</v>
          </cell>
          <cell r="F6" t="str">
            <v>Women</v>
          </cell>
          <cell r="G6" t="str">
            <v>Adjusted from international students1 (All age groups)</v>
          </cell>
          <cell r="H6" t="str">
            <v>M+W</v>
          </cell>
          <cell r="I6" t="str">
            <v>of which &lt; 25</v>
          </cell>
          <cell r="J6" t="str">
            <v>Men</v>
          </cell>
          <cell r="K6" t="str">
            <v>Women</v>
          </cell>
          <cell r="L6" t="str">
            <v>Adjusted from international students1 (All age groups)</v>
          </cell>
          <cell r="M6" t="str">
            <v>20th percentile2</v>
          </cell>
          <cell r="N6" t="str">
            <v>50th percentile2</v>
          </cell>
          <cell r="O6" t="str">
            <v>80th percentile2</v>
          </cell>
          <cell r="P6" t="str">
            <v>M+W</v>
          </cell>
          <cell r="Q6" t="str">
            <v>of which &lt; 30</v>
          </cell>
          <cell r="R6" t="str">
            <v>Men</v>
          </cell>
          <cell r="S6" t="str">
            <v>Women</v>
          </cell>
          <cell r="T6" t="str">
            <v>Adjusted from international students1 (All age groups)</v>
          </cell>
        </row>
        <row r="8">
          <cell r="A8" t="str">
            <v>Australia</v>
          </cell>
          <cell r="B8" t="str">
            <v/>
          </cell>
          <cell r="C8" t="str">
            <v>m</v>
          </cell>
          <cell r="D8" t="str">
            <v>m</v>
          </cell>
          <cell r="E8" t="str">
            <v>m</v>
          </cell>
          <cell r="F8" t="str">
            <v>m</v>
          </cell>
          <cell r="G8" t="str">
            <v>m</v>
          </cell>
          <cell r="H8">
            <v>93.8520885550646</v>
          </cell>
          <cell r="I8">
            <v>69.41574545536109</v>
          </cell>
          <cell r="J8">
            <v>81.569764448579</v>
          </cell>
          <cell r="K8">
            <v>106.669345589786</v>
          </cell>
          <cell r="L8">
            <v>64.63073640657439</v>
          </cell>
          <cell r="M8">
            <v>18.77899526935228</v>
          </cell>
          <cell r="N8">
            <v>21.154369476784964</v>
          </cell>
          <cell r="O8">
            <v>26.907620751341682</v>
          </cell>
          <cell r="P8">
            <v>3.17094222530728</v>
          </cell>
          <cell r="Q8">
            <v>1.4886331798893846</v>
          </cell>
          <cell r="R8">
            <v>3.20653601886224</v>
          </cell>
          <cell r="S8">
            <v>3.13522297962621</v>
          </cell>
          <cell r="T8">
            <v>2.0084832900951017</v>
          </cell>
        </row>
        <row r="9">
          <cell r="A9" t="str">
            <v>Austria</v>
          </cell>
          <cell r="B9" t="str">
            <v/>
          </cell>
          <cell r="C9">
            <v>15.2771112671489</v>
          </cell>
          <cell r="D9">
            <v>7.94105513627653</v>
          </cell>
          <cell r="E9">
            <v>14.1138850503684</v>
          </cell>
          <cell r="F9">
            <v>16.4774348252356</v>
          </cell>
          <cell r="G9">
            <v>14.974341348326</v>
          </cell>
          <cell r="H9">
            <v>54.4082279701157</v>
          </cell>
          <cell r="I9">
            <v>42.808768686635354</v>
          </cell>
          <cell r="J9">
            <v>48.2715954026409</v>
          </cell>
          <cell r="K9">
            <v>60.8441000085288</v>
          </cell>
          <cell r="L9">
            <v>42.80931855294642</v>
          </cell>
          <cell r="M9">
            <v>19.53378754754275</v>
          </cell>
          <cell r="N9">
            <v>21.257008263186346</v>
          </cell>
          <cell r="O9">
            <v>25.92611788617886</v>
          </cell>
          <cell r="P9">
            <v>9.08220505753434</v>
          </cell>
          <cell r="Q9">
            <v>5.712217171054986</v>
          </cell>
          <cell r="R9">
            <v>9.03106236619756</v>
          </cell>
          <cell r="S9">
            <v>9.13820321810805</v>
          </cell>
          <cell r="T9">
            <v>7.215581763827427</v>
          </cell>
        </row>
        <row r="10">
          <cell r="A10" t="str">
            <v>Belgium</v>
          </cell>
          <cell r="B10" t="str">
            <v/>
          </cell>
          <cell r="C10">
            <v>39.1162503576094</v>
          </cell>
          <cell r="D10">
            <v>37.33537483959491</v>
          </cell>
          <cell r="E10">
            <v>32.8107308883858</v>
          </cell>
          <cell r="F10">
            <v>45.6564462197778</v>
          </cell>
          <cell r="G10" t="str">
            <v>m</v>
          </cell>
          <cell r="H10">
            <v>31.0369102495037</v>
          </cell>
          <cell r="I10">
            <v>30.43091425931836</v>
          </cell>
          <cell r="J10">
            <v>29.0018082012875</v>
          </cell>
          <cell r="K10">
            <v>33.1667709700116</v>
          </cell>
          <cell r="L10" t="str">
            <v>m</v>
          </cell>
          <cell r="M10">
            <v>18.277318952234207</v>
          </cell>
          <cell r="N10">
            <v>18.751020801232666</v>
          </cell>
          <cell r="O10">
            <v>19.79816664386373</v>
          </cell>
          <cell r="P10" t="str">
            <v>m</v>
          </cell>
          <cell r="Q10" t="str">
            <v>m</v>
          </cell>
          <cell r="R10" t="str">
            <v>m</v>
          </cell>
          <cell r="S10" t="str">
            <v>m</v>
          </cell>
          <cell r="T10" t="str">
            <v>m</v>
          </cell>
        </row>
        <row r="11">
          <cell r="A11" t="str">
            <v>Canada</v>
          </cell>
          <cell r="B11" t="str">
            <v/>
          </cell>
          <cell r="C11" t="str">
            <v>m</v>
          </cell>
          <cell r="D11" t="str">
            <v>m</v>
          </cell>
          <cell r="E11" t="str">
            <v>m</v>
          </cell>
          <cell r="F11" t="str">
            <v>m</v>
          </cell>
          <cell r="G11" t="str">
            <v>m</v>
          </cell>
          <cell r="H11" t="str">
            <v>m</v>
          </cell>
          <cell r="I11" t="str">
            <v>m</v>
          </cell>
          <cell r="J11" t="str">
            <v>m</v>
          </cell>
          <cell r="K11" t="str">
            <v>m</v>
          </cell>
          <cell r="L11" t="str">
            <v>m</v>
          </cell>
          <cell r="M11" t="str">
            <v>m</v>
          </cell>
          <cell r="N11" t="str">
            <v>m</v>
          </cell>
          <cell r="O11" t="str">
            <v>m</v>
          </cell>
          <cell r="P11" t="str">
            <v>m</v>
          </cell>
          <cell r="Q11" t="str">
            <v>m</v>
          </cell>
          <cell r="R11" t="str">
            <v>m</v>
          </cell>
          <cell r="S11" t="str">
            <v>m</v>
          </cell>
          <cell r="T11" t="str">
            <v>m</v>
          </cell>
        </row>
        <row r="12">
          <cell r="A12" t="str">
            <v>Chile</v>
          </cell>
          <cell r="B12" t="str">
            <v/>
          </cell>
          <cell r="C12">
            <v>57.2688163220791</v>
          </cell>
          <cell r="D12">
            <v>40.76738383137027</v>
          </cell>
          <cell r="E12">
            <v>58.3898432940682</v>
          </cell>
          <cell r="F12">
            <v>56.1230242194116</v>
          </cell>
          <cell r="G12" t="str">
            <v>m</v>
          </cell>
          <cell r="H12">
            <v>47.0886247748218</v>
          </cell>
          <cell r="I12">
            <v>35.432372764974204</v>
          </cell>
          <cell r="J12">
            <v>42.5661253604525</v>
          </cell>
          <cell r="K12">
            <v>51.747079162794</v>
          </cell>
          <cell r="L12" t="str">
            <v>m</v>
          </cell>
          <cell r="M12">
            <v>18.626399905849123</v>
          </cell>
          <cell r="N12">
            <v>19.81722257749655</v>
          </cell>
          <cell r="O12">
            <v>25.73947870311507</v>
          </cell>
          <cell r="P12">
            <v>0.284720207755815</v>
          </cell>
          <cell r="Q12">
            <v>0.1519746252223079</v>
          </cell>
          <cell r="R12">
            <v>0.304798044921869</v>
          </cell>
          <cell r="S12">
            <v>0.26423510513</v>
          </cell>
          <cell r="T12" t="str">
            <v>m</v>
          </cell>
        </row>
        <row r="13">
          <cell r="A13" t="str">
            <v>Czech Republic</v>
          </cell>
          <cell r="C13">
            <v>8.14396212916032</v>
          </cell>
          <cell r="D13">
            <v>6.747407544109617</v>
          </cell>
          <cell r="E13">
            <v>4.67995136753765</v>
          </cell>
          <cell r="F13">
            <v>11.797798689184</v>
          </cell>
          <cell r="G13" t="str">
            <v>m</v>
          </cell>
          <cell r="H13">
            <v>59.1536738817902</v>
          </cell>
          <cell r="I13">
            <v>48.12633674546664</v>
          </cell>
          <cell r="J13">
            <v>50.7684430905352</v>
          </cell>
          <cell r="K13">
            <v>68.0054198333009</v>
          </cell>
          <cell r="L13" t="str">
            <v>m</v>
          </cell>
          <cell r="M13">
            <v>19.5694279346211</v>
          </cell>
          <cell r="N13">
            <v>20.532933887666097</v>
          </cell>
          <cell r="O13">
            <v>26.338949454905848</v>
          </cell>
          <cell r="P13">
            <v>3.46529679335178</v>
          </cell>
          <cell r="Q13">
            <v>2.73205121909062</v>
          </cell>
          <cell r="R13">
            <v>3.83120989798725</v>
          </cell>
          <cell r="S13">
            <v>3.0747325823427</v>
          </cell>
          <cell r="T13" t="str">
            <v>m</v>
          </cell>
        </row>
        <row r="14">
          <cell r="A14" t="str">
            <v>Denmark</v>
          </cell>
          <cell r="B14" t="str">
            <v/>
          </cell>
          <cell r="C14">
            <v>24.6078282809626</v>
          </cell>
          <cell r="D14">
            <v>12.892691284185275</v>
          </cell>
          <cell r="E14">
            <v>25.1681225762081</v>
          </cell>
          <cell r="F14">
            <v>24.0432789716664</v>
          </cell>
          <cell r="G14">
            <v>21.982647892308616</v>
          </cell>
          <cell r="H14">
            <v>55.4183917047494</v>
          </cell>
          <cell r="I14">
            <v>42.529966108246946</v>
          </cell>
          <cell r="J14">
            <v>44.4091861041675</v>
          </cell>
          <cell r="K14">
            <v>66.8842633483371</v>
          </cell>
          <cell r="L14">
            <v>49.9225072854438</v>
          </cell>
          <cell r="M14">
            <v>20.54162941600577</v>
          </cell>
          <cell r="N14">
            <v>22.06470588235294</v>
          </cell>
          <cell r="O14">
            <v>26.35175983436853</v>
          </cell>
          <cell r="P14">
            <v>3.16225159040445</v>
          </cell>
          <cell r="Q14">
            <v>2.0810912553421845</v>
          </cell>
          <cell r="R14">
            <v>3.42176172883749</v>
          </cell>
          <cell r="S14">
            <v>2.89767095705502</v>
          </cell>
          <cell r="T14">
            <v>2.493760657469939</v>
          </cell>
        </row>
        <row r="15">
          <cell r="A15" t="str">
            <v>Estonia</v>
          </cell>
          <cell r="B15" t="str">
            <v/>
          </cell>
          <cell r="C15">
            <v>29.8690627894228</v>
          </cell>
          <cell r="D15">
            <v>21.563642249315055</v>
          </cell>
          <cell r="E15">
            <v>23.3942572640003</v>
          </cell>
          <cell r="F15">
            <v>36.4620055165471</v>
          </cell>
          <cell r="G15">
            <v>29.800643532104637</v>
          </cell>
          <cell r="H15">
            <v>41.7743304693022</v>
          </cell>
          <cell r="I15">
            <v>34.660165092503895</v>
          </cell>
          <cell r="J15">
            <v>34.2670064898446</v>
          </cell>
          <cell r="K15">
            <v>49.5604754732324</v>
          </cell>
          <cell r="L15">
            <v>39.24914650882212</v>
          </cell>
          <cell r="M15">
            <v>19.18831168831169</v>
          </cell>
          <cell r="N15">
            <v>19.82106782106782</v>
          </cell>
          <cell r="O15">
            <v>23.133333333333333</v>
          </cell>
          <cell r="P15">
            <v>2.37992940329081</v>
          </cell>
          <cell r="Q15">
            <v>1.545249485633634</v>
          </cell>
          <cell r="R15">
            <v>2.22408354897568</v>
          </cell>
          <cell r="S15">
            <v>2.54181577017036</v>
          </cell>
          <cell r="T15">
            <v>2.26347908733065</v>
          </cell>
        </row>
        <row r="16">
          <cell r="A16" t="str">
            <v>Finland</v>
          </cell>
          <cell r="B16" t="str">
            <v/>
          </cell>
          <cell r="C16" t="str">
            <v>a</v>
          </cell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  <cell r="H16">
            <v>68.5690514547457</v>
          </cell>
          <cell r="I16">
            <v>51.78642959346992</v>
          </cell>
          <cell r="J16">
            <v>59.5087216501602</v>
          </cell>
          <cell r="K16">
            <v>78.0471803683669</v>
          </cell>
          <cell r="L16" t="str">
            <v>m</v>
          </cell>
          <cell r="M16">
            <v>19.710559521832973</v>
          </cell>
          <cell r="N16">
            <v>21.36178861788618</v>
          </cell>
          <cell r="O16">
            <v>26.544246353322524</v>
          </cell>
          <cell r="P16" t="str">
            <v>m</v>
          </cell>
          <cell r="Q16" t="str">
            <v>m</v>
          </cell>
          <cell r="R16" t="str">
            <v>m</v>
          </cell>
          <cell r="S16" t="str">
            <v>m</v>
          </cell>
          <cell r="T16" t="str">
            <v>m</v>
          </cell>
        </row>
        <row r="17">
          <cell r="A17" t="str">
            <v>France</v>
          </cell>
          <cell r="B17" t="str">
            <v/>
          </cell>
          <cell r="C17" t="str">
            <v>m</v>
          </cell>
          <cell r="D17" t="str">
            <v>m</v>
          </cell>
          <cell r="E17" t="str">
            <v>m</v>
          </cell>
          <cell r="F17" t="str">
            <v>m</v>
          </cell>
          <cell r="G17" t="str">
            <v>m</v>
          </cell>
          <cell r="H17" t="str">
            <v>m</v>
          </cell>
          <cell r="I17" t="str">
            <v>m</v>
          </cell>
          <cell r="J17" t="str">
            <v>m</v>
          </cell>
          <cell r="K17" t="str">
            <v>m</v>
          </cell>
          <cell r="L17" t="str">
            <v>m</v>
          </cell>
          <cell r="M17" t="str">
            <v>m</v>
          </cell>
          <cell r="N17" t="str">
            <v>m</v>
          </cell>
          <cell r="O17" t="str">
            <v>m</v>
          </cell>
          <cell r="P17" t="str">
            <v>m</v>
          </cell>
          <cell r="Q17" t="str">
            <v>m</v>
          </cell>
          <cell r="R17" t="str">
            <v>m</v>
          </cell>
          <cell r="S17" t="str">
            <v>m</v>
          </cell>
          <cell r="T17" t="str">
            <v>m</v>
          </cell>
        </row>
        <row r="18">
          <cell r="A18" t="str">
            <v>Germany</v>
          </cell>
          <cell r="B18" t="str">
            <v/>
          </cell>
          <cell r="C18">
            <v>19.0374966801035</v>
          </cell>
          <cell r="D18">
            <v>14.45311519323513</v>
          </cell>
          <cell r="E18">
            <v>12.4515658085982</v>
          </cell>
          <cell r="F18">
            <v>25.9510554972829</v>
          </cell>
          <cell r="G18" t="str">
            <v>m</v>
          </cell>
          <cell r="H18">
            <v>39.7449293165223</v>
          </cell>
          <cell r="I18">
            <v>33.96463109629467</v>
          </cell>
          <cell r="J18">
            <v>39.1988557984396</v>
          </cell>
          <cell r="K18">
            <v>40.3431962940673</v>
          </cell>
          <cell r="L18">
            <v>33.601422914952664</v>
          </cell>
          <cell r="M18">
            <v>19.9155995765073</v>
          </cell>
          <cell r="N18">
            <v>21.179573712255774</v>
          </cell>
          <cell r="O18">
            <v>23.973818683312768</v>
          </cell>
          <cell r="P18" t="str">
            <v>m</v>
          </cell>
          <cell r="Q18" t="str">
            <v>m</v>
          </cell>
          <cell r="R18" t="str">
            <v>m</v>
          </cell>
          <cell r="S18" t="str">
            <v>m</v>
          </cell>
          <cell r="T18" t="str">
            <v>m</v>
          </cell>
        </row>
        <row r="19">
          <cell r="A19" t="str">
            <v>Greece</v>
          </cell>
          <cell r="B19" t="str">
            <v/>
          </cell>
          <cell r="C19" t="str">
            <v>m</v>
          </cell>
          <cell r="D19" t="str">
            <v>m</v>
          </cell>
          <cell r="E19" t="str">
            <v>m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m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</row>
        <row r="20">
          <cell r="A20" t="str">
            <v>Hungary</v>
          </cell>
          <cell r="B20" t="str">
            <v/>
          </cell>
          <cell r="C20">
            <v>13.9157180852779</v>
          </cell>
          <cell r="D20">
            <v>11.46969997207268</v>
          </cell>
          <cell r="E20">
            <v>9.73118939187831</v>
          </cell>
          <cell r="F20">
            <v>18.276069592714</v>
          </cell>
          <cell r="G20">
            <v>13.85727878200797</v>
          </cell>
          <cell r="H20">
            <v>52.5487237278093</v>
          </cell>
          <cell r="I20">
            <v>43.9388400725087</v>
          </cell>
          <cell r="J20">
            <v>48.4786203044094</v>
          </cell>
          <cell r="K20">
            <v>56.8043398016451</v>
          </cell>
          <cell r="L20">
            <v>49.667276481246645</v>
          </cell>
          <cell r="M20">
            <v>19.202420487001984</v>
          </cell>
          <cell r="N20">
            <v>20.395092812006318</v>
          </cell>
          <cell r="O20">
            <v>24.64749094671495</v>
          </cell>
          <cell r="P20">
            <v>1.51584345700514</v>
          </cell>
          <cell r="Q20">
            <v>1.1071225100170474</v>
          </cell>
          <cell r="R20">
            <v>1.59465659242132</v>
          </cell>
          <cell r="S20">
            <v>1.43441065080153</v>
          </cell>
          <cell r="T20">
            <v>1.4496122466325532</v>
          </cell>
        </row>
        <row r="21">
          <cell r="A21" t="str">
            <v>Iceland</v>
          </cell>
          <cell r="C21">
            <v>3.52178961093461</v>
          </cell>
          <cell r="D21" t="str">
            <v>n</v>
          </cell>
          <cell r="E21">
            <v>4.05140852638011</v>
          </cell>
          <cell r="F21">
            <v>2.95567400262378</v>
          </cell>
          <cell r="G21">
            <v>3.5020384752443077</v>
          </cell>
          <cell r="H21">
            <v>76.9912024145589</v>
          </cell>
          <cell r="I21">
            <v>48.5813654140385</v>
          </cell>
          <cell r="J21">
            <v>58.206955825839</v>
          </cell>
          <cell r="K21">
            <v>97.1538701001056</v>
          </cell>
          <cell r="L21">
            <v>66.64208742833071</v>
          </cell>
          <cell r="M21">
            <v>20.84264507422402</v>
          </cell>
          <cell r="N21">
            <v>22.816216216216215</v>
          </cell>
          <cell r="O21">
            <v>31.625498007968126</v>
          </cell>
          <cell r="P21">
            <v>2.34558893315785</v>
          </cell>
          <cell r="Q21">
            <v>0.7126512887231005</v>
          </cell>
          <cell r="R21">
            <v>1.70396578456907</v>
          </cell>
          <cell r="S21">
            <v>3.04148798022216</v>
          </cell>
          <cell r="T21">
            <v>1.727676306264549</v>
          </cell>
        </row>
        <row r="22">
          <cell r="A22" t="str">
            <v>Ireland</v>
          </cell>
          <cell r="B22" t="str">
            <v/>
          </cell>
          <cell r="C22">
            <v>25.3133309979279</v>
          </cell>
          <cell r="D22">
            <v>19.307222144248463</v>
          </cell>
          <cell r="E22">
            <v>30.4405697719037</v>
          </cell>
          <cell r="F22">
            <v>20.174823192779</v>
          </cell>
          <cell r="G22">
            <v>25.062668762629244</v>
          </cell>
          <cell r="H22">
            <v>51.2229787338999</v>
          </cell>
          <cell r="I22">
            <v>45.02130003927963</v>
          </cell>
          <cell r="J22">
            <v>44.2106386139966</v>
          </cell>
          <cell r="K22">
            <v>58.3028812896171</v>
          </cell>
          <cell r="L22">
            <v>49.618953804660336</v>
          </cell>
          <cell r="M22">
            <v>18.378053097345134</v>
          </cell>
          <cell r="N22">
            <v>19.260654401490452</v>
          </cell>
          <cell r="O22">
            <v>22.04902386117136</v>
          </cell>
          <cell r="P22" t="str">
            <v>m</v>
          </cell>
          <cell r="Q22" t="str">
            <v>m</v>
          </cell>
          <cell r="R22" t="str">
            <v>m</v>
          </cell>
          <cell r="S22" t="str">
            <v>m</v>
          </cell>
          <cell r="T22" t="str">
            <v>m</v>
          </cell>
        </row>
        <row r="23">
          <cell r="A23" t="str">
            <v>Israel</v>
          </cell>
          <cell r="B23" t="str">
            <v/>
          </cell>
          <cell r="C23">
            <v>26.9017129366086</v>
          </cell>
          <cell r="D23">
            <v>18.805222590460257</v>
          </cell>
          <cell r="E23">
            <v>25.5524112088684</v>
          </cell>
          <cell r="F23">
            <v>28.4616554238734</v>
          </cell>
          <cell r="G23" t="str">
            <v>m</v>
          </cell>
          <cell r="H23">
            <v>59.7414772413243</v>
          </cell>
          <cell r="I23">
            <v>39.733437175743056</v>
          </cell>
          <cell r="J23">
            <v>53.4956139434719</v>
          </cell>
          <cell r="K23">
            <v>66.2768861726028</v>
          </cell>
          <cell r="L23" t="str">
            <v>m</v>
          </cell>
          <cell r="M23">
            <v>21.46557605290637</v>
          </cell>
          <cell r="N23">
            <v>23.72095703485156</v>
          </cell>
          <cell r="O23">
            <v>26.677719298245613</v>
          </cell>
          <cell r="P23">
            <v>2.09983975331014</v>
          </cell>
          <cell r="Q23">
            <v>0.767942263100178</v>
          </cell>
          <cell r="R23">
            <v>1.97760159799811</v>
          </cell>
          <cell r="S23">
            <v>2.22394742056953</v>
          </cell>
          <cell r="T23" t="str">
            <v>m</v>
          </cell>
        </row>
        <row r="24">
          <cell r="A24" t="str">
            <v>Italy</v>
          </cell>
          <cell r="C24" t="str">
            <v>n</v>
          </cell>
          <cell r="D24" t="str">
            <v>n</v>
          </cell>
          <cell r="E24" t="str">
            <v>n</v>
          </cell>
          <cell r="F24" t="str">
            <v>n</v>
          </cell>
          <cell r="G24" t="str">
            <v>n</v>
          </cell>
          <cell r="H24">
            <v>49.6973966871978</v>
          </cell>
          <cell r="I24">
            <v>45.84568504768717</v>
          </cell>
          <cell r="J24">
            <v>41.8715390903938</v>
          </cell>
          <cell r="K24">
            <v>57.9783465854716</v>
          </cell>
          <cell r="L24" t="str">
            <v>m</v>
          </cell>
          <cell r="M24">
            <v>19.22772837979913</v>
          </cell>
          <cell r="N24">
            <v>19.696815283259106</v>
          </cell>
          <cell r="O24">
            <v>20.79197477931904</v>
          </cell>
          <cell r="P24">
            <v>2.25463574773544</v>
          </cell>
          <cell r="Q24" t="str">
            <v>m</v>
          </cell>
          <cell r="R24">
            <v>2.0989937764316</v>
          </cell>
          <cell r="S24">
            <v>2.41689175567538</v>
          </cell>
          <cell r="T24" t="str">
            <v>m</v>
          </cell>
        </row>
        <row r="25">
          <cell r="A25" t="str">
            <v>Japan</v>
          </cell>
          <cell r="B25" t="str">
            <v/>
          </cell>
          <cell r="C25">
            <v>27.1736120528277</v>
          </cell>
          <cell r="D25" t="str">
            <v>m</v>
          </cell>
          <cell r="E25">
            <v>19.7786519021445</v>
          </cell>
          <cell r="F25">
            <v>34.8980550116258</v>
          </cell>
          <cell r="G25" t="str">
            <v>m</v>
          </cell>
          <cell r="H25">
            <v>49.1383217452598</v>
          </cell>
          <cell r="I25">
            <v>49.022103149473566</v>
          </cell>
          <cell r="J25">
            <v>55.0502304338833</v>
          </cell>
          <cell r="K25">
            <v>42.9578425317958</v>
          </cell>
          <cell r="L25" t="str">
            <v>m</v>
          </cell>
          <cell r="M25">
            <v>18.231527224068103</v>
          </cell>
          <cell r="N25">
            <v>18.57881806017026</v>
          </cell>
          <cell r="O25">
            <v>18.926108896272417</v>
          </cell>
          <cell r="P25">
            <v>0.998813079600011</v>
          </cell>
          <cell r="Q25">
            <v>0.6456310567018902</v>
          </cell>
          <cell r="R25">
            <v>1.35936774379709</v>
          </cell>
          <cell r="S25">
            <v>0.623270981418763</v>
          </cell>
          <cell r="T25" t="str">
            <v>m</v>
          </cell>
        </row>
        <row r="26">
          <cell r="A26" t="str">
            <v>Korea</v>
          </cell>
          <cell r="B26" t="str">
            <v/>
          </cell>
          <cell r="C26">
            <v>36.1262614248191</v>
          </cell>
          <cell r="D26">
            <v>31.069964130373762</v>
          </cell>
          <cell r="E26">
            <v>32.8917329742429</v>
          </cell>
          <cell r="F26">
            <v>39.7331689995429</v>
          </cell>
          <cell r="G26" t="str">
            <v>m</v>
          </cell>
          <cell r="H26">
            <v>70.6637969155619</v>
          </cell>
          <cell r="I26">
            <v>59.694382242419984</v>
          </cell>
          <cell r="J26">
            <v>71.8744422349047</v>
          </cell>
          <cell r="K26">
            <v>69.3256983482864</v>
          </cell>
          <cell r="L26" t="str">
            <v>m</v>
          </cell>
          <cell r="M26">
            <v>18.32920541322541</v>
          </cell>
          <cell r="N26">
            <v>18.849757357115386</v>
          </cell>
          <cell r="O26">
            <v>24.21047490387613</v>
          </cell>
          <cell r="P26">
            <v>2.35389233404987</v>
          </cell>
          <cell r="Q26">
            <v>0.8614653854324763</v>
          </cell>
          <cell r="R26">
            <v>2.78949115347483</v>
          </cell>
          <cell r="S26">
            <v>1.8928006786576</v>
          </cell>
          <cell r="T26" t="str">
            <v>m</v>
          </cell>
        </row>
        <row r="27">
          <cell r="A27" t="str">
            <v>Luxembourg</v>
          </cell>
          <cell r="B27" t="str">
            <v/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 t="str">
            <v>m</v>
          </cell>
          <cell r="M27" t="str">
            <v>m</v>
          </cell>
          <cell r="N27" t="str">
            <v>m</v>
          </cell>
          <cell r="O27" t="str">
            <v>m</v>
          </cell>
          <cell r="P27" t="str">
            <v>m</v>
          </cell>
          <cell r="Q27" t="str">
            <v>m</v>
          </cell>
          <cell r="R27" t="str">
            <v>m</v>
          </cell>
          <cell r="S27" t="str">
            <v>m</v>
          </cell>
          <cell r="T27" t="str">
            <v>m</v>
          </cell>
        </row>
        <row r="28">
          <cell r="A28" t="str">
            <v>Mexico</v>
          </cell>
          <cell r="B28" t="str">
            <v/>
          </cell>
          <cell r="C28">
            <v>2.35522300566452</v>
          </cell>
          <cell r="D28">
            <v>2.1646574977148543</v>
          </cell>
          <cell r="E28">
            <v>2.6725956797468</v>
          </cell>
          <cell r="F28">
            <v>2.04482366523135</v>
          </cell>
          <cell r="G28">
            <v>2.3517219764126596</v>
          </cell>
          <cell r="H28">
            <v>34.5740745307377</v>
          </cell>
          <cell r="I28">
            <v>29.02682603480631</v>
          </cell>
          <cell r="J28">
            <v>34.6038887999628</v>
          </cell>
          <cell r="K28">
            <v>34.5871412353939</v>
          </cell>
          <cell r="L28">
            <v>34.41769522415459</v>
          </cell>
          <cell r="M28">
            <v>18.379488052906183</v>
          </cell>
          <cell r="N28">
            <v>19.404075830067907</v>
          </cell>
          <cell r="O28">
            <v>22.78281905915956</v>
          </cell>
          <cell r="P28">
            <v>0.322199992462717</v>
          </cell>
          <cell r="Q28">
            <v>0.06145286574925034</v>
          </cell>
          <cell r="R28">
            <v>0.358281893765705</v>
          </cell>
          <cell r="S28">
            <v>0.288306064866823</v>
          </cell>
          <cell r="T28">
            <v>0.3139294450996263</v>
          </cell>
        </row>
        <row r="29">
          <cell r="A29" t="str">
            <v>Netherlands</v>
          </cell>
          <cell r="C29" t="str">
            <v>n</v>
          </cell>
          <cell r="D29" t="str">
            <v>n</v>
          </cell>
          <cell r="E29" t="str">
            <v>n</v>
          </cell>
          <cell r="F29" t="str">
            <v>n</v>
          </cell>
          <cell r="G29" t="str">
            <v>n</v>
          </cell>
          <cell r="H29">
            <v>62.7625343087439</v>
          </cell>
          <cell r="I29">
            <v>55.672949774699</v>
          </cell>
          <cell r="J29">
            <v>57.6037687729464</v>
          </cell>
          <cell r="K29">
            <v>68.1261559203804</v>
          </cell>
          <cell r="L29">
            <v>59.07129627286344</v>
          </cell>
          <cell r="M29">
            <v>18.360619959828522</v>
          </cell>
          <cell r="N29">
            <v>19.707927793028865</v>
          </cell>
          <cell r="O29">
            <v>22.581207093821508</v>
          </cell>
          <cell r="P29" t="str">
            <v>m</v>
          </cell>
          <cell r="Q29" t="str">
            <v>m</v>
          </cell>
          <cell r="R29" t="str">
            <v>m</v>
          </cell>
          <cell r="S29" t="str">
            <v>m</v>
          </cell>
          <cell r="T29" t="str">
            <v>m</v>
          </cell>
        </row>
        <row r="30">
          <cell r="A30" t="str">
            <v>New Zealand</v>
          </cell>
          <cell r="B30" t="str">
            <v/>
          </cell>
          <cell r="C30">
            <v>50.4279819510472</v>
          </cell>
          <cell r="D30">
            <v>23.412308736453635</v>
          </cell>
          <cell r="E30">
            <v>45.3833581274061</v>
          </cell>
          <cell r="F30">
            <v>55.0677784251817</v>
          </cell>
          <cell r="G30">
            <v>40.64617030475356</v>
          </cell>
          <cell r="H30">
            <v>77.5643587650057</v>
          </cell>
          <cell r="I30">
            <v>50.57803095076393</v>
          </cell>
          <cell r="J30">
            <v>64.0780164329987</v>
          </cell>
          <cell r="K30">
            <v>90.8460479353949</v>
          </cell>
          <cell r="L30">
            <v>62.31120604373872</v>
          </cell>
          <cell r="M30">
            <v>18.605679222197907</v>
          </cell>
          <cell r="N30">
            <v>20.72797001383377</v>
          </cell>
          <cell r="O30">
            <v>33.16049214297201</v>
          </cell>
          <cell r="P30">
            <v>2.83212491098736</v>
          </cell>
          <cell r="Q30">
            <v>1.4828322761251562</v>
          </cell>
          <cell r="R30">
            <v>2.976319495861</v>
          </cell>
          <cell r="S30">
            <v>2.69147604776664</v>
          </cell>
          <cell r="T30">
            <v>1.5496555573905142</v>
          </cell>
        </row>
        <row r="31">
          <cell r="A31" t="str">
            <v>Norway</v>
          </cell>
          <cell r="B31" t="str">
            <v/>
          </cell>
          <cell r="C31" t="str">
            <v>n</v>
          </cell>
          <cell r="D31" t="str">
            <v>n</v>
          </cell>
          <cell r="E31" t="str">
            <v>n</v>
          </cell>
          <cell r="F31" t="str">
            <v>n</v>
          </cell>
          <cell r="G31" t="str">
            <v>n</v>
          </cell>
          <cell r="H31">
            <v>77.0342863648583</v>
          </cell>
          <cell r="I31">
            <v>58.2633423541354</v>
          </cell>
          <cell r="J31">
            <v>63.9202817202987</v>
          </cell>
          <cell r="K31">
            <v>90.77869104832</v>
          </cell>
          <cell r="L31">
            <v>66.48200515046065</v>
          </cell>
          <cell r="M31">
            <v>19.804697072838664</v>
          </cell>
          <cell r="N31">
            <v>21.10335195530726</v>
          </cell>
          <cell r="O31">
            <v>27.788943488943488</v>
          </cell>
          <cell r="P31">
            <v>3.03520027832842</v>
          </cell>
          <cell r="Q31">
            <v>1.6135032859029417</v>
          </cell>
          <cell r="R31">
            <v>3.0195732355645</v>
          </cell>
          <cell r="S31">
            <v>3.05201375722263</v>
          </cell>
          <cell r="T31">
            <v>1.8416748551761706</v>
          </cell>
        </row>
        <row r="32">
          <cell r="A32" t="str">
            <v>Poland</v>
          </cell>
          <cell r="B32" t="str">
            <v/>
          </cell>
          <cell r="C32">
            <v>0.6</v>
          </cell>
          <cell r="D32">
            <v>0.5402912078162967</v>
          </cell>
          <cell r="E32" t="str">
            <v>n</v>
          </cell>
          <cell r="F32">
            <v>0.9</v>
          </cell>
          <cell r="G32" t="str">
            <v>m</v>
          </cell>
          <cell r="H32">
            <v>85.3766059542383</v>
          </cell>
          <cell r="I32">
            <v>73.94807156694833</v>
          </cell>
          <cell r="J32">
            <v>76.3364755108404</v>
          </cell>
          <cell r="K32">
            <v>94.7897168119001</v>
          </cell>
          <cell r="L32">
            <v>84.60785972955583</v>
          </cell>
          <cell r="M32">
            <v>19.46039334489751</v>
          </cell>
          <cell r="N32">
            <v>20.38315139621407</v>
          </cell>
          <cell r="O32">
            <v>23.46569161648026</v>
          </cell>
          <cell r="P32" t="str">
            <v>m</v>
          </cell>
          <cell r="Q32" t="str">
            <v>m</v>
          </cell>
          <cell r="R32" t="str">
            <v>m</v>
          </cell>
          <cell r="S32" t="str">
            <v>m</v>
          </cell>
          <cell r="T32" t="str">
            <v>m</v>
          </cell>
        </row>
        <row r="33">
          <cell r="A33" t="str">
            <v>Portugal</v>
          </cell>
          <cell r="B33" t="str">
            <v/>
          </cell>
          <cell r="C33" t="str">
            <v>n</v>
          </cell>
          <cell r="D33" t="str">
            <v>n</v>
          </cell>
          <cell r="E33" t="str">
            <v>n</v>
          </cell>
          <cell r="F33" t="str">
            <v>n</v>
          </cell>
          <cell r="G33" t="str">
            <v>n</v>
          </cell>
          <cell r="H33">
            <v>84.2897459800203</v>
          </cell>
          <cell r="I33">
            <v>60.60565551020174</v>
          </cell>
          <cell r="J33">
            <v>74.3012715987931</v>
          </cell>
          <cell r="K33">
            <v>94.6606286412276</v>
          </cell>
          <cell r="L33">
            <v>80.29958692570924</v>
          </cell>
          <cell r="M33">
            <v>18.737893764750144</v>
          </cell>
          <cell r="N33">
            <v>21.345706757594545</v>
          </cell>
          <cell r="O33">
            <v>30.686403272688125</v>
          </cell>
          <cell r="P33">
            <v>2.87921211768035</v>
          </cell>
          <cell r="Q33">
            <v>1.1260318390598585</v>
          </cell>
          <cell r="R33">
            <v>2.50035391383096</v>
          </cell>
          <cell r="S33">
            <v>3.26606376818638</v>
          </cell>
          <cell r="T33">
            <v>2.4817564198663433</v>
          </cell>
        </row>
        <row r="34">
          <cell r="A34" t="str">
            <v>Slovak Republic</v>
          </cell>
          <cell r="B34" t="str">
            <v/>
          </cell>
          <cell r="C34">
            <v>0.951738902580091</v>
          </cell>
          <cell r="D34">
            <v>0.6949299440206277</v>
          </cell>
          <cell r="E34">
            <v>0.534272861399559</v>
          </cell>
          <cell r="F34">
            <v>1.38616178346419</v>
          </cell>
          <cell r="G34" t="str">
            <v>m</v>
          </cell>
          <cell r="H34">
            <v>68.810125465745</v>
          </cell>
          <cell r="I34">
            <v>52.91883902916875</v>
          </cell>
          <cell r="J34">
            <v>56.3381058344132</v>
          </cell>
          <cell r="K34">
            <v>81.7872676953296</v>
          </cell>
          <cell r="L34">
            <v>66.78097600638694</v>
          </cell>
          <cell r="M34">
            <v>19.53191181785327</v>
          </cell>
          <cell r="N34">
            <v>20.722892964940794</v>
          </cell>
          <cell r="O34">
            <v>26.96028368794326</v>
          </cell>
          <cell r="P34">
            <v>3.10668057761133</v>
          </cell>
          <cell r="Q34">
            <v>1.9949101246859544</v>
          </cell>
          <cell r="R34">
            <v>3.21530293087344</v>
          </cell>
          <cell r="S34">
            <v>2.99483771885735</v>
          </cell>
          <cell r="T34">
            <v>2.832543940016265</v>
          </cell>
        </row>
        <row r="35">
          <cell r="A35" t="str">
            <v>Slovenia</v>
          </cell>
          <cell r="B35" t="str">
            <v/>
          </cell>
          <cell r="C35">
            <v>31.5968576284694</v>
          </cell>
          <cell r="D35">
            <v>22.205584703724355</v>
          </cell>
          <cell r="E35">
            <v>31.081800196968</v>
          </cell>
          <cell r="F35">
            <v>32.1477835164173</v>
          </cell>
          <cell r="G35">
            <v>31.355469356076185</v>
          </cell>
          <cell r="H35">
            <v>60.5763576549625</v>
          </cell>
          <cell r="I35">
            <v>55.71265327878751</v>
          </cell>
          <cell r="J35">
            <v>48.1378298108716</v>
          </cell>
          <cell r="K35">
            <v>74.0284414501807</v>
          </cell>
          <cell r="L35">
            <v>59.069836730223294</v>
          </cell>
          <cell r="M35">
            <v>19.238108387987573</v>
          </cell>
          <cell r="N35">
            <v>19.75819813600276</v>
          </cell>
          <cell r="O35">
            <v>21.262593516209474</v>
          </cell>
          <cell r="P35">
            <v>1.54366468306033</v>
          </cell>
          <cell r="Q35">
            <v>0.9685345201505152</v>
          </cell>
          <cell r="R35">
            <v>1.15866765664926</v>
          </cell>
          <cell r="S35">
            <v>1.96729848675035</v>
          </cell>
          <cell r="T35">
            <v>1.3270059517046104</v>
          </cell>
        </row>
        <row r="36">
          <cell r="A36" t="str">
            <v>Spain</v>
          </cell>
          <cell r="B36" t="str">
            <v/>
          </cell>
          <cell r="C36">
            <v>23.3825347439731</v>
          </cell>
          <cell r="D36">
            <v>19.72433066702003</v>
          </cell>
          <cell r="E36">
            <v>22.2669414416472</v>
          </cell>
          <cell r="F36">
            <v>24.5632884851539</v>
          </cell>
          <cell r="G36" t="str">
            <v>m</v>
          </cell>
          <cell r="H36">
            <v>46.1116010766013</v>
          </cell>
          <cell r="I36">
            <v>38.85903698222303</v>
          </cell>
          <cell r="J36">
            <v>39.0151422485608</v>
          </cell>
          <cell r="K36">
            <v>53.6132842200386</v>
          </cell>
          <cell r="L36" t="str">
            <v>m</v>
          </cell>
          <cell r="M36">
            <v>18.417296035671985</v>
          </cell>
          <cell r="N36">
            <v>19.211306235952915</v>
          </cell>
          <cell r="O36">
            <v>26.648191593352884</v>
          </cell>
          <cell r="P36">
            <v>2.73174242293297</v>
          </cell>
          <cell r="Q36">
            <v>1.6920264259651547</v>
          </cell>
          <cell r="R36">
            <v>2.43814087160592</v>
          </cell>
          <cell r="S36">
            <v>3.03831188800924</v>
          </cell>
          <cell r="T36" t="str">
            <v>m</v>
          </cell>
        </row>
        <row r="37">
          <cell r="A37" t="str">
            <v>Sweden</v>
          </cell>
          <cell r="C37">
            <v>11.2213334446819</v>
          </cell>
          <cell r="D37">
            <v>5.770673644659782</v>
          </cell>
          <cell r="E37">
            <v>10.2694952998497</v>
          </cell>
          <cell r="F37">
            <v>12.2085304010964</v>
          </cell>
          <cell r="G37">
            <v>11.162910348149207</v>
          </cell>
          <cell r="H37">
            <v>68.2035728676615</v>
          </cell>
          <cell r="I37">
            <v>46.05101120170833</v>
          </cell>
          <cell r="J37">
            <v>57.0129547191778</v>
          </cell>
          <cell r="K37">
            <v>79.8856790063718</v>
          </cell>
          <cell r="L37">
            <v>57.833726114268245</v>
          </cell>
          <cell r="M37">
            <v>19.888895565436847</v>
          </cell>
          <cell r="N37">
            <v>22.088116032439178</v>
          </cell>
          <cell r="O37">
            <v>29.372834372834372</v>
          </cell>
          <cell r="P37">
            <v>3.02335766157132</v>
          </cell>
          <cell r="Q37">
            <v>1.7284957418804106</v>
          </cell>
          <cell r="R37">
            <v>3.06532500696006</v>
          </cell>
          <cell r="S37">
            <v>2.97651574040444</v>
          </cell>
          <cell r="T37">
            <v>2.0599476046643588</v>
          </cell>
        </row>
        <row r="38">
          <cell r="A38" t="str">
            <v>Switzerland</v>
          </cell>
          <cell r="B38" t="str">
            <v/>
          </cell>
          <cell r="C38">
            <v>20.7861616233792</v>
          </cell>
          <cell r="D38">
            <v>9.78208304520103</v>
          </cell>
          <cell r="E38">
            <v>21.9136016702335</v>
          </cell>
          <cell r="F38">
            <v>19.6933332979652</v>
          </cell>
          <cell r="G38" t="str">
            <v>m</v>
          </cell>
          <cell r="H38">
            <v>41.2550383332171</v>
          </cell>
          <cell r="I38">
            <v>31.92366335779963</v>
          </cell>
          <cell r="J38">
            <v>39.7757605367362</v>
          </cell>
          <cell r="K38">
            <v>42.8484422982615</v>
          </cell>
          <cell r="L38">
            <v>31.643437585460283</v>
          </cell>
          <cell r="M38">
            <v>20.005239319378138</v>
          </cell>
          <cell r="N38">
            <v>21.642682287113132</v>
          </cell>
          <cell r="O38">
            <v>26.78387755102041</v>
          </cell>
          <cell r="P38">
            <v>4.93597259616203</v>
          </cell>
          <cell r="Q38">
            <v>3.683818741051463</v>
          </cell>
          <cell r="R38">
            <v>5.44605114217319</v>
          </cell>
          <cell r="S38">
            <v>4.42466357910285</v>
          </cell>
          <cell r="T38">
            <v>2.5040947002304637</v>
          </cell>
        </row>
        <row r="39">
          <cell r="A39" t="str">
            <v>Turkey</v>
          </cell>
          <cell r="B39" t="str">
            <v/>
          </cell>
          <cell r="C39">
            <v>29.7705235384228</v>
          </cell>
          <cell r="D39">
            <v>23.663834406104474</v>
          </cell>
          <cell r="E39">
            <v>32.5529357523503</v>
          </cell>
          <cell r="F39">
            <v>26.8852865472808</v>
          </cell>
          <cell r="G39" t="str">
            <v>m</v>
          </cell>
          <cell r="H39">
            <v>39.8659834897732</v>
          </cell>
          <cell r="I39">
            <v>33.84798547599637</v>
          </cell>
          <cell r="J39">
            <v>41.8740361474098</v>
          </cell>
          <cell r="K39">
            <v>37.8147993801867</v>
          </cell>
          <cell r="L39" t="str">
            <v>m</v>
          </cell>
          <cell r="M39">
            <v>18.695402448342573</v>
          </cell>
          <cell r="N39">
            <v>19.95006807730842</v>
          </cell>
          <cell r="O39">
            <v>23.74289198166758</v>
          </cell>
          <cell r="P39">
            <v>0.620932361174965</v>
          </cell>
          <cell r="Q39">
            <v>0.4299149675233985</v>
          </cell>
          <cell r="R39">
            <v>0.674359854462317</v>
          </cell>
          <cell r="S39">
            <v>0.566681048691395</v>
          </cell>
          <cell r="T39" t="str">
            <v>m</v>
          </cell>
        </row>
        <row r="40">
          <cell r="A40" t="str">
            <v>United Kingdom</v>
          </cell>
          <cell r="B40" t="str">
            <v/>
          </cell>
          <cell r="C40">
            <v>30.6524979890695</v>
          </cell>
          <cell r="D40">
            <v>9.407432829448608</v>
          </cell>
          <cell r="E40">
            <v>21.7647895250527</v>
          </cell>
          <cell r="F40">
            <v>39.5980742527698</v>
          </cell>
          <cell r="G40">
            <v>27.951924547501452</v>
          </cell>
          <cell r="H40">
            <v>60.5394554393246</v>
          </cell>
          <cell r="I40">
            <v>48.85534009437624</v>
          </cell>
          <cell r="J40">
            <v>53.2839971736163</v>
          </cell>
          <cell r="K40">
            <v>68.0510577314649</v>
          </cell>
          <cell r="L40">
            <v>40.62871682312291</v>
          </cell>
          <cell r="M40">
            <v>18.485515349487983</v>
          </cell>
          <cell r="N40">
            <v>19.57144499608048</v>
          </cell>
          <cell r="O40">
            <v>24.772863718230933</v>
          </cell>
          <cell r="P40">
            <v>2.59279276568026</v>
          </cell>
          <cell r="Q40">
            <v>1.5736456227839244</v>
          </cell>
          <cell r="R40">
            <v>2.80487545277806</v>
          </cell>
          <cell r="S40">
            <v>2.37795786636432</v>
          </cell>
          <cell r="T40">
            <v>1.3973083920763092</v>
          </cell>
        </row>
        <row r="41">
          <cell r="A41" t="str">
            <v>United States</v>
          </cell>
          <cell r="B41" t="str">
            <v/>
          </cell>
          <cell r="C41" t="str">
            <v>x(6)</v>
          </cell>
          <cell r="D41" t="str">
            <v>x(7)</v>
          </cell>
          <cell r="E41" t="str">
            <v>x(8)</v>
          </cell>
          <cell r="F41" t="str">
            <v>x(9)</v>
          </cell>
          <cell r="G41" t="str">
            <v>m</v>
          </cell>
          <cell r="H41">
            <v>69.7809493599062</v>
          </cell>
          <cell r="I41">
            <v>53.783334305382624</v>
          </cell>
          <cell r="J41">
            <v>62.3235550623588</v>
          </cell>
          <cell r="K41">
            <v>77.5085270761443</v>
          </cell>
          <cell r="L41">
            <v>68.35365120660617</v>
          </cell>
          <cell r="M41">
            <v>18.39901769419276</v>
          </cell>
          <cell r="N41">
            <v>19.385514452612313</v>
          </cell>
          <cell r="O41">
            <v>26.031551717105014</v>
          </cell>
          <cell r="P41" t="str">
            <v>m</v>
          </cell>
          <cell r="Q41" t="str">
            <v>m</v>
          </cell>
          <cell r="R41" t="str">
            <v>m</v>
          </cell>
          <cell r="S41" t="str">
            <v>m</v>
          </cell>
          <cell r="T41" t="str">
            <v>m</v>
          </cell>
        </row>
        <row r="43">
          <cell r="A43" t="str">
            <v>OECD average</v>
          </cell>
          <cell r="C43">
            <v>18.857778777220364</v>
          </cell>
          <cell r="D43">
            <v>12.5821816887928</v>
          </cell>
          <cell r="E43">
            <v>17.210503949258516</v>
          </cell>
          <cell r="F43">
            <v>20.553769662029463</v>
          </cell>
          <cell r="H43">
            <v>59.25982718110078</v>
          </cell>
          <cell r="I43">
            <v>47.03463942868063</v>
          </cell>
          <cell r="J43">
            <v>52.37848771206634</v>
          </cell>
          <cell r="K43">
            <v>66.4464525442848</v>
          </cell>
          <cell r="M43">
            <v>19.19431145255324</v>
          </cell>
          <cell r="N43">
            <v>20.47534697111784</v>
          </cell>
          <cell r="O43">
            <v>25.32274757165796</v>
          </cell>
          <cell r="P43">
            <v>2.6407756065284764</v>
          </cell>
          <cell r="R43">
            <v>2.6609034656086314</v>
          </cell>
          <cell r="S43">
            <v>2.6229920019999877</v>
          </cell>
        </row>
        <row r="44">
          <cell r="A44" t="str">
            <v>EU21 average</v>
          </cell>
          <cell r="C44">
            <v>15.820391380683992</v>
          </cell>
          <cell r="D44">
            <v>10.99256178685198</v>
          </cell>
          <cell r="E44">
            <v>13.908420139614</v>
          </cell>
          <cell r="F44">
            <v>17.794968756208515</v>
          </cell>
          <cell r="H44">
            <v>57.8940047465399</v>
          </cell>
          <cell r="I44">
            <v>46.91947533448776</v>
          </cell>
          <cell r="J44">
            <v>50.29008286097719</v>
          </cell>
          <cell r="K44">
            <v>65.85032061168818</v>
          </cell>
          <cell r="M44">
            <v>19.322686677895902</v>
          </cell>
          <cell r="N44">
            <v>20.57001909628994</v>
          </cell>
          <cell r="O44">
            <v>24.841193155068282</v>
          </cell>
          <cell r="P44">
            <v>3.0644193870129737</v>
          </cell>
          <cell r="R44">
            <v>3.0278488724266697</v>
          </cell>
          <cell r="S44">
            <v>3.103742909484204</v>
          </cell>
        </row>
        <row r="46">
          <cell r="A46" t="str">
            <v>Other G20</v>
          </cell>
        </row>
        <row r="47">
          <cell r="A47" t="str">
            <v>Argentina</v>
          </cell>
          <cell r="B47">
            <v>3</v>
          </cell>
          <cell r="C47">
            <v>43.732642432306676</v>
          </cell>
          <cell r="D47">
            <v>26.74935773571434</v>
          </cell>
          <cell r="E47">
            <v>26.079873654878583</v>
          </cell>
          <cell r="F47">
            <v>61.68360726545355</v>
          </cell>
          <cell r="G47" t="str">
            <v>m</v>
          </cell>
          <cell r="H47">
            <v>47.16257289377776</v>
          </cell>
          <cell r="I47">
            <v>35.46483186298662</v>
          </cell>
          <cell r="J47">
            <v>41.301182707078034</v>
          </cell>
          <cell r="K47">
            <v>53.146379106047604</v>
          </cell>
          <cell r="L47" t="str">
            <v>m</v>
          </cell>
          <cell r="M47">
            <v>18.797439337710532</v>
          </cell>
          <cell r="N47">
            <v>20.129639580299983</v>
          </cell>
          <cell r="O47">
            <v>27.00083478208173</v>
          </cell>
          <cell r="P47">
            <v>0.5004843941119987</v>
          </cell>
          <cell r="Q47" t="str">
            <v>m</v>
          </cell>
          <cell r="R47">
            <v>0.497556431620968</v>
          </cell>
          <cell r="S47">
            <v>0.5034837476811207</v>
          </cell>
          <cell r="T47" t="str">
            <v>m</v>
          </cell>
        </row>
        <row r="48">
          <cell r="A48" t="str">
            <v>Brazil</v>
          </cell>
          <cell r="B48" t="str">
            <v/>
          </cell>
          <cell r="C48" t="str">
            <v>m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  <cell r="P48" t="str">
            <v>m</v>
          </cell>
          <cell r="Q48" t="str">
            <v>m</v>
          </cell>
          <cell r="R48" t="str">
            <v>m</v>
          </cell>
          <cell r="S48" t="str">
            <v>m</v>
          </cell>
          <cell r="T48" t="str">
            <v>m</v>
          </cell>
        </row>
        <row r="49">
          <cell r="A49" t="str">
            <v>China</v>
          </cell>
          <cell r="C49">
            <v>19.414390594330623</v>
          </cell>
          <cell r="D49" t="str">
            <v>m</v>
          </cell>
          <cell r="E49">
            <v>17.101079954061287</v>
          </cell>
          <cell r="F49">
            <v>22.061622348531486</v>
          </cell>
          <cell r="G49" t="str">
            <v>m</v>
          </cell>
          <cell r="H49">
            <v>16.840525576788416</v>
          </cell>
          <cell r="I49" t="str">
            <v>m</v>
          </cell>
          <cell r="J49">
            <v>15.465690352887426</v>
          </cell>
          <cell r="K49">
            <v>18.413815129064375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  <cell r="P49">
            <v>2.42232777641071</v>
          </cell>
          <cell r="Q49" t="str">
            <v>m</v>
          </cell>
          <cell r="R49">
            <v>2.5721140598017134</v>
          </cell>
          <cell r="S49">
            <v>2.2589749216795045</v>
          </cell>
          <cell r="T49" t="str">
            <v>m</v>
          </cell>
        </row>
        <row r="50">
          <cell r="A50" t="str">
            <v>India</v>
          </cell>
          <cell r="C50" t="str">
            <v>m</v>
          </cell>
          <cell r="D50" t="str">
            <v>m</v>
          </cell>
          <cell r="E50" t="str">
            <v>m</v>
          </cell>
          <cell r="F50" t="str">
            <v>m</v>
          </cell>
          <cell r="G50" t="str">
            <v>m</v>
          </cell>
          <cell r="H50" t="str">
            <v>m</v>
          </cell>
          <cell r="I50" t="str">
            <v>m</v>
          </cell>
          <cell r="J50" t="str">
            <v>m</v>
          </cell>
          <cell r="K50" t="str">
            <v>m</v>
          </cell>
          <cell r="L50" t="str">
            <v>m</v>
          </cell>
          <cell r="M50" t="str">
            <v>m</v>
          </cell>
          <cell r="N50" t="str">
            <v>m</v>
          </cell>
          <cell r="O50" t="str">
            <v>m</v>
          </cell>
          <cell r="P50" t="str">
            <v>m</v>
          </cell>
          <cell r="Q50" t="str">
            <v>m</v>
          </cell>
          <cell r="R50" t="str">
            <v>m</v>
          </cell>
          <cell r="S50" t="str">
            <v>m</v>
          </cell>
          <cell r="T50" t="str">
            <v>m</v>
          </cell>
        </row>
        <row r="51">
          <cell r="A51" t="str">
            <v>Indonesia</v>
          </cell>
          <cell r="C51">
            <v>4.571093632053847</v>
          </cell>
          <cell r="D51">
            <v>4.571093632053847</v>
          </cell>
          <cell r="E51">
            <v>3.894027594459011</v>
          </cell>
          <cell r="F51">
            <v>5.270714259834565</v>
          </cell>
          <cell r="G51" t="str">
            <v>m</v>
          </cell>
          <cell r="H51">
            <v>21.97721321396078</v>
          </cell>
          <cell r="I51">
            <v>21.97721321396078</v>
          </cell>
          <cell r="J51">
            <v>22.181643428824152</v>
          </cell>
          <cell r="K51">
            <v>21.766060793970187</v>
          </cell>
          <cell r="L51" t="str">
            <v>m</v>
          </cell>
          <cell r="M51">
            <v>18.2886932190979</v>
          </cell>
          <cell r="N51">
            <v>18.72173304774475</v>
          </cell>
          <cell r="O51">
            <v>19.116372364645297</v>
          </cell>
          <cell r="P51">
            <v>0.14471583034433522</v>
          </cell>
          <cell r="Q51">
            <v>0</v>
          </cell>
          <cell r="R51">
            <v>0.12046691527193887</v>
          </cell>
          <cell r="S51">
            <v>0.16873851475123716</v>
          </cell>
          <cell r="T51" t="str">
            <v>m</v>
          </cell>
        </row>
        <row r="52">
          <cell r="A52" t="str">
            <v>Russian Federation</v>
          </cell>
          <cell r="C52">
            <v>29.7</v>
          </cell>
          <cell r="D52" t="str">
            <v>m</v>
          </cell>
          <cell r="E52" t="str">
            <v>x(1)</v>
          </cell>
          <cell r="F52" t="str">
            <v>x(1)</v>
          </cell>
          <cell r="G52" t="str">
            <v>m</v>
          </cell>
          <cell r="H52">
            <v>67.7</v>
          </cell>
          <cell r="I52" t="str">
            <v>m</v>
          </cell>
          <cell r="J52" t="str">
            <v>x(5)</v>
          </cell>
          <cell r="K52" t="str">
            <v>x(5)</v>
          </cell>
          <cell r="L52" t="str">
            <v>m</v>
          </cell>
          <cell r="M52" t="str">
            <v>m</v>
          </cell>
          <cell r="N52" t="str">
            <v>m</v>
          </cell>
          <cell r="O52" t="str">
            <v>m</v>
          </cell>
          <cell r="P52">
            <v>2.1</v>
          </cell>
          <cell r="Q52" t="str">
            <v>m</v>
          </cell>
          <cell r="R52" t="str">
            <v>x(12)</v>
          </cell>
          <cell r="S52" t="str">
            <v>x(12)</v>
          </cell>
          <cell r="T52" t="str">
            <v>m</v>
          </cell>
        </row>
        <row r="53">
          <cell r="A53" t="str">
            <v>Saudi Arabia</v>
          </cell>
          <cell r="C53" t="str">
            <v>m</v>
          </cell>
          <cell r="D53" t="str">
            <v>m</v>
          </cell>
          <cell r="E53" t="str">
            <v>m</v>
          </cell>
          <cell r="F53" t="str">
            <v>m</v>
          </cell>
          <cell r="G53" t="str">
            <v>m</v>
          </cell>
          <cell r="H53" t="str">
            <v>m</v>
          </cell>
          <cell r="I53" t="str">
            <v>m</v>
          </cell>
          <cell r="J53" t="str">
            <v>m</v>
          </cell>
          <cell r="K53" t="str">
            <v>m</v>
          </cell>
          <cell r="L53" t="str">
            <v>m</v>
          </cell>
          <cell r="M53" t="str">
            <v>m</v>
          </cell>
          <cell r="N53" t="str">
            <v>m</v>
          </cell>
          <cell r="O53" t="str">
            <v>m</v>
          </cell>
          <cell r="P53" t="str">
            <v>m</v>
          </cell>
          <cell r="Q53" t="str">
            <v>m</v>
          </cell>
          <cell r="R53" t="str">
            <v>m</v>
          </cell>
          <cell r="S53" t="str">
            <v>m</v>
          </cell>
          <cell r="T53" t="str">
            <v>m</v>
          </cell>
        </row>
        <row r="54">
          <cell r="A54" t="str">
            <v>South Africa</v>
          </cell>
          <cell r="C54" t="str">
            <v>m</v>
          </cell>
          <cell r="D54" t="str">
            <v>m</v>
          </cell>
          <cell r="E54" t="str">
            <v>m</v>
          </cell>
          <cell r="F54" t="str">
            <v>m</v>
          </cell>
          <cell r="G54" t="str">
            <v>m</v>
          </cell>
          <cell r="H54" t="str">
            <v>m</v>
          </cell>
          <cell r="I54" t="str">
            <v>m</v>
          </cell>
          <cell r="J54" t="str">
            <v>m</v>
          </cell>
          <cell r="K54" t="str">
            <v>m</v>
          </cell>
          <cell r="L54" t="str">
            <v>m</v>
          </cell>
          <cell r="M54" t="str">
            <v>m</v>
          </cell>
          <cell r="N54" t="str">
            <v>m</v>
          </cell>
          <cell r="O54" t="str">
            <v>m</v>
          </cell>
          <cell r="P54" t="str">
            <v>m</v>
          </cell>
          <cell r="Q54" t="str">
            <v>m</v>
          </cell>
          <cell r="R54" t="str">
            <v>m</v>
          </cell>
          <cell r="S54" t="str">
            <v>m</v>
          </cell>
          <cell r="T54" t="str">
            <v>m</v>
          </cell>
        </row>
        <row r="56">
          <cell r="A56" t="str">
            <v>G20 average</v>
          </cell>
          <cell r="C56">
            <v>22.04852194087257</v>
          </cell>
          <cell r="D56" t="str">
            <v>m</v>
          </cell>
          <cell r="E56">
            <v>16.918725284553425</v>
          </cell>
          <cell r="F56">
            <v>25.812640784755313</v>
          </cell>
          <cell r="G56" t="str">
            <v>m</v>
          </cell>
          <cell r="H56">
            <v>50.88748520952886</v>
          </cell>
          <cell r="I56" t="str">
            <v>m</v>
          </cell>
          <cell r="J56">
            <v>46.71656880652815</v>
          </cell>
          <cell r="K56">
            <v>52.38018415013991</v>
          </cell>
          <cell r="L56" t="str">
            <v>m</v>
          </cell>
          <cell r="M56" t="str">
            <v>m</v>
          </cell>
          <cell r="N56" t="str">
            <v>m</v>
          </cell>
          <cell r="O56" t="str">
            <v>m</v>
          </cell>
          <cell r="P56">
            <v>1.589248773352508</v>
          </cell>
          <cell r="Q56" t="str">
            <v>m</v>
          </cell>
          <cell r="R56">
            <v>1.6482043300266465</v>
          </cell>
          <cell r="S56">
            <v>1.4232328559412353</v>
          </cell>
          <cell r="T56" t="str">
            <v>m</v>
          </cell>
        </row>
      </sheetData>
      <sheetData sheetId="5">
        <row r="8">
          <cell r="A8" t="str">
            <v>Australia</v>
          </cell>
          <cell r="B8" t="str">
            <v/>
          </cell>
          <cell r="C8" t="str">
            <v>m</v>
          </cell>
          <cell r="D8">
            <v>59.03029766940645</v>
          </cell>
          <cell r="E8">
            <v>64.58250778917133</v>
          </cell>
          <cell r="F8">
            <v>76.66747789982325</v>
          </cell>
          <cell r="G8">
            <v>67.6831744409526</v>
          </cell>
          <cell r="H8">
            <v>69.7632895454726</v>
          </cell>
          <cell r="I8">
            <v>82.4438594765177</v>
          </cell>
          <cell r="J8">
            <v>84.0242806900327</v>
          </cell>
          <cell r="K8">
            <v>85.6848393402245</v>
          </cell>
          <cell r="L8">
            <v>86.9591562816505</v>
          </cell>
          <cell r="M8">
            <v>93.8520885550646</v>
          </cell>
          <cell r="N8" t="str">
            <v>m</v>
          </cell>
          <cell r="O8" t="str">
            <v>m</v>
          </cell>
          <cell r="P8" t="str">
            <v>m</v>
          </cell>
          <cell r="Q8" t="str">
            <v>m</v>
          </cell>
          <cell r="R8" t="str">
            <v>m</v>
          </cell>
          <cell r="S8" t="str">
            <v>m</v>
          </cell>
          <cell r="T8" t="str">
            <v>m</v>
          </cell>
          <cell r="U8" t="str">
            <v>m</v>
          </cell>
          <cell r="V8" t="str">
            <v>m</v>
          </cell>
          <cell r="W8" t="str">
            <v>m</v>
          </cell>
          <cell r="X8" t="str">
            <v>m</v>
          </cell>
        </row>
        <row r="9">
          <cell r="A9" t="str">
            <v>Austria</v>
          </cell>
          <cell r="B9" t="str">
            <v/>
          </cell>
          <cell r="C9">
            <v>27.193971211469858</v>
          </cell>
          <cell r="D9">
            <v>33.57099908046633</v>
          </cell>
          <cell r="E9">
            <v>34.20527167220193</v>
          </cell>
          <cell r="F9">
            <v>31.055550054336134</v>
          </cell>
          <cell r="G9">
            <v>34.4660367069162</v>
          </cell>
          <cell r="H9">
            <v>37.13129940637985</v>
          </cell>
          <cell r="I9">
            <v>37.1148595534943</v>
          </cell>
          <cell r="J9">
            <v>40.0269070001069</v>
          </cell>
          <cell r="K9">
            <v>41.5058804526701</v>
          </cell>
          <cell r="L9">
            <v>49.9459423778626</v>
          </cell>
          <cell r="M9">
            <v>54.4082279701157</v>
          </cell>
          <cell r="N9" t="str">
            <v>m</v>
          </cell>
          <cell r="O9" t="str">
            <v>m</v>
          </cell>
          <cell r="P9" t="str">
            <v>m</v>
          </cell>
          <cell r="Q9" t="str">
            <v>m</v>
          </cell>
          <cell r="R9">
            <v>8.45961998673702</v>
          </cell>
          <cell r="S9">
            <v>8.787108727615777</v>
          </cell>
          <cell r="T9">
            <v>8.576902490633238</v>
          </cell>
          <cell r="U9">
            <v>7.408977239011572</v>
          </cell>
          <cell r="V9">
            <v>6.50800987082453</v>
          </cell>
          <cell r="W9">
            <v>8.91105971682984</v>
          </cell>
          <cell r="X9">
            <v>15.2771112671489</v>
          </cell>
        </row>
        <row r="10">
          <cell r="A10" t="str">
            <v>Belgium</v>
          </cell>
          <cell r="B10" t="str">
            <v/>
          </cell>
          <cell r="C10" t="str">
            <v>m</v>
          </cell>
          <cell r="D10" t="str">
            <v>m</v>
          </cell>
          <cell r="E10">
            <v>32.333830202359074</v>
          </cell>
          <cell r="F10">
            <v>32.52529377231806</v>
          </cell>
          <cell r="G10">
            <v>33.20731138505891</v>
          </cell>
          <cell r="H10">
            <v>34.379279420954596</v>
          </cell>
          <cell r="I10">
            <v>33.3850855807965</v>
          </cell>
          <cell r="J10">
            <v>34.8555311136513</v>
          </cell>
          <cell r="K10">
            <v>30.0114669814542</v>
          </cell>
          <cell r="L10">
            <v>30.5225162256748</v>
          </cell>
          <cell r="M10">
            <v>31.0369102495037</v>
          </cell>
          <cell r="N10" t="str">
            <v>m</v>
          </cell>
          <cell r="O10" t="str">
            <v>m</v>
          </cell>
          <cell r="P10">
            <v>36.034576553781605</v>
          </cell>
          <cell r="Q10">
            <v>33.9533696954595</v>
          </cell>
          <cell r="R10">
            <v>33.34599716441599</v>
          </cell>
          <cell r="S10">
            <v>34.80339566283135</v>
          </cell>
          <cell r="T10">
            <v>33.7259451990081</v>
          </cell>
          <cell r="U10">
            <v>35.6074400788725</v>
          </cell>
          <cell r="V10">
            <v>37.08008690313</v>
          </cell>
          <cell r="W10">
            <v>37.0193071256014</v>
          </cell>
          <cell r="X10">
            <v>39.1162503576094</v>
          </cell>
        </row>
        <row r="11">
          <cell r="A11" t="str">
            <v>Canada</v>
          </cell>
          <cell r="B11" t="str">
            <v/>
          </cell>
          <cell r="C11" t="str">
            <v>m</v>
          </cell>
          <cell r="D11" t="str">
            <v>m</v>
          </cell>
          <cell r="E11" t="str">
            <v>m</v>
          </cell>
          <cell r="F11" t="str">
            <v>m</v>
          </cell>
          <cell r="G11" t="str">
            <v>m</v>
          </cell>
          <cell r="H11" t="str">
            <v>m</v>
          </cell>
          <cell r="I11" t="str">
            <v>m</v>
          </cell>
          <cell r="J11" t="str">
            <v>m</v>
          </cell>
          <cell r="K11" t="str">
            <v>m</v>
          </cell>
          <cell r="L11" t="str">
            <v>m</v>
          </cell>
          <cell r="M11" t="str">
            <v>m</v>
          </cell>
          <cell r="N11" t="str">
            <v>m</v>
          </cell>
          <cell r="O11" t="str">
            <v>m</v>
          </cell>
          <cell r="P11" t="str">
            <v>m</v>
          </cell>
          <cell r="Q11" t="str">
            <v>m</v>
          </cell>
          <cell r="R11" t="str">
            <v>m</v>
          </cell>
          <cell r="S11" t="str">
            <v>m</v>
          </cell>
          <cell r="T11" t="str">
            <v>m</v>
          </cell>
          <cell r="U11" t="str">
            <v>m</v>
          </cell>
          <cell r="V11" t="str">
            <v>m</v>
          </cell>
          <cell r="W11" t="str">
            <v>m</v>
          </cell>
          <cell r="X11" t="str">
            <v>m</v>
          </cell>
        </row>
        <row r="12">
          <cell r="A12" t="str">
            <v>Chile</v>
          </cell>
          <cell r="B12" t="str">
            <v/>
          </cell>
          <cell r="C12" t="str">
            <v>m</v>
          </cell>
          <cell r="D12" t="str">
            <v>m</v>
          </cell>
          <cell r="E12">
            <v>42.08951533422564</v>
          </cell>
          <cell r="F12">
            <v>48.478998525377776</v>
          </cell>
          <cell r="G12">
            <v>54.32410603077831</v>
          </cell>
          <cell r="H12">
            <v>46.21725402822771</v>
          </cell>
          <cell r="I12">
            <v>46.45631911290225</v>
          </cell>
          <cell r="J12">
            <v>41.52580577410292</v>
          </cell>
          <cell r="K12">
            <v>40.7775135590015</v>
          </cell>
          <cell r="L12">
            <v>45.3661722826605</v>
          </cell>
          <cell r="M12">
            <v>47.0886247748218</v>
          </cell>
          <cell r="N12" t="str">
            <v>m</v>
          </cell>
          <cell r="O12" t="str">
            <v>m</v>
          </cell>
          <cell r="P12">
            <v>15.485600257243984</v>
          </cell>
          <cell r="Q12">
            <v>17.18172736930566</v>
          </cell>
          <cell r="R12">
            <v>17.522532010298136</v>
          </cell>
          <cell r="S12">
            <v>25.058521958086672</v>
          </cell>
          <cell r="T12">
            <v>35.426311002602176</v>
          </cell>
          <cell r="U12">
            <v>33.21502043599723</v>
          </cell>
          <cell r="V12">
            <v>48.601597384443</v>
          </cell>
          <cell r="W12">
            <v>48.0376906901625</v>
          </cell>
          <cell r="X12">
            <v>57.2688163220791</v>
          </cell>
        </row>
        <row r="13">
          <cell r="A13" t="str">
            <v>Czech Republic</v>
          </cell>
          <cell r="B13" t="str">
            <v/>
          </cell>
          <cell r="C13" t="str">
            <v>m</v>
          </cell>
          <cell r="D13">
            <v>24.70509636396771</v>
          </cell>
          <cell r="E13">
            <v>29.98393248045059</v>
          </cell>
          <cell r="F13">
            <v>30.492717844385865</v>
          </cell>
          <cell r="G13">
            <v>32.981313969251836</v>
          </cell>
          <cell r="H13">
            <v>38.138989278634774</v>
          </cell>
          <cell r="I13">
            <v>41.4475900758418</v>
          </cell>
          <cell r="J13">
            <v>49.7555895390439</v>
          </cell>
          <cell r="K13">
            <v>53.6581420650639</v>
          </cell>
          <cell r="L13">
            <v>56.9475571275927</v>
          </cell>
          <cell r="M13">
            <v>59.1536738817902</v>
          </cell>
          <cell r="N13" t="str">
            <v>m</v>
          </cell>
          <cell r="O13">
            <v>8.925982994913774</v>
          </cell>
          <cell r="P13">
            <v>7.3624350474030225</v>
          </cell>
          <cell r="Q13">
            <v>8.45088564900915</v>
          </cell>
          <cell r="R13">
            <v>9.304555291054209</v>
          </cell>
          <cell r="S13">
            <v>9.857701421065718</v>
          </cell>
          <cell r="T13">
            <v>8.48650487502712</v>
          </cell>
          <cell r="U13">
            <v>8.6071595886655</v>
          </cell>
          <cell r="V13">
            <v>8.46738582556452</v>
          </cell>
          <cell r="W13">
            <v>9.02707512035858</v>
          </cell>
          <cell r="X13">
            <v>8.14396212916032</v>
          </cell>
        </row>
        <row r="14">
          <cell r="A14" t="str">
            <v>Denmark</v>
          </cell>
          <cell r="B14" t="str">
            <v/>
          </cell>
          <cell r="C14">
            <v>40.31170487087028</v>
          </cell>
          <cell r="D14">
            <v>52.18908416930445</v>
          </cell>
          <cell r="E14">
            <v>53.80681719512092</v>
          </cell>
          <cell r="F14">
            <v>53.36751045726274</v>
          </cell>
          <cell r="G14">
            <v>57.4466084668755</v>
          </cell>
          <cell r="H14">
            <v>55.271015988307056</v>
          </cell>
          <cell r="I14">
            <v>57.1328770575752</v>
          </cell>
          <cell r="J14">
            <v>58.8715622223754</v>
          </cell>
          <cell r="K14">
            <v>57.4538590856075</v>
          </cell>
          <cell r="L14">
            <v>59.4740859136077</v>
          </cell>
          <cell r="M14">
            <v>55.4183917047494</v>
          </cell>
          <cell r="N14">
            <v>33.40481538854899</v>
          </cell>
          <cell r="O14">
            <v>28.081650360441063</v>
          </cell>
          <cell r="P14">
            <v>30.0765489003291</v>
          </cell>
          <cell r="Q14">
            <v>25.43861162953107</v>
          </cell>
          <cell r="R14">
            <v>22.24157522231015</v>
          </cell>
          <cell r="S14">
            <v>20.755373005183205</v>
          </cell>
          <cell r="T14">
            <v>22.5701092465132</v>
          </cell>
          <cell r="U14">
            <v>21.8542239278124</v>
          </cell>
          <cell r="V14">
            <v>21.8130974790575</v>
          </cell>
          <cell r="W14">
            <v>21.1650011768959</v>
          </cell>
          <cell r="X14">
            <v>24.6078282809626</v>
          </cell>
        </row>
        <row r="15">
          <cell r="A15" t="str">
            <v>Estonia</v>
          </cell>
          <cell r="B15" t="str">
            <v/>
          </cell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  <cell r="H15" t="str">
            <v>m</v>
          </cell>
          <cell r="I15">
            <v>53.944212752383535</v>
          </cell>
          <cell r="J15">
            <v>40.9072160297293</v>
          </cell>
          <cell r="K15">
            <v>38.9516335586163</v>
          </cell>
          <cell r="L15">
            <v>42.2071923438003</v>
          </cell>
          <cell r="M15">
            <v>41.7743304693022</v>
          </cell>
          <cell r="N15" t="str">
            <v>m</v>
          </cell>
          <cell r="O15" t="str">
            <v>m</v>
          </cell>
          <cell r="P15" t="str">
            <v>m</v>
          </cell>
          <cell r="Q15" t="str">
            <v>m</v>
          </cell>
          <cell r="R15" t="str">
            <v>m</v>
          </cell>
          <cell r="S15" t="str">
            <v>m</v>
          </cell>
          <cell r="T15">
            <v>33.458171378613706</v>
          </cell>
          <cell r="U15">
            <v>32.3437601632665</v>
          </cell>
          <cell r="V15">
            <v>31.7975125576292</v>
          </cell>
          <cell r="W15">
            <v>30.8706420602247</v>
          </cell>
          <cell r="X15">
            <v>29.8690627894228</v>
          </cell>
        </row>
        <row r="16">
          <cell r="A16" t="str">
            <v>Finland</v>
          </cell>
          <cell r="B16" t="str">
            <v/>
          </cell>
          <cell r="C16">
            <v>39.01849332344781</v>
          </cell>
          <cell r="D16">
            <v>71.22334159901328</v>
          </cell>
          <cell r="E16">
            <v>71.99093385670977</v>
          </cell>
          <cell r="F16">
            <v>71.38788368248113</v>
          </cell>
          <cell r="G16">
            <v>73.197543940421</v>
          </cell>
          <cell r="H16">
            <v>73.36591725887823</v>
          </cell>
          <cell r="I16">
            <v>73.2223457130974</v>
          </cell>
          <cell r="J16">
            <v>76.3010808082326</v>
          </cell>
          <cell r="K16">
            <v>71.1609519185519</v>
          </cell>
          <cell r="L16">
            <v>69.737064762673</v>
          </cell>
          <cell r="M16">
            <v>68.5690514547457</v>
          </cell>
          <cell r="N16">
            <v>32.039971998772195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 t="str">
            <v>a</v>
          </cell>
          <cell r="T16" t="str">
            <v>a</v>
          </cell>
          <cell r="U16" t="str">
            <v>a</v>
          </cell>
          <cell r="V16" t="str">
            <v>a</v>
          </cell>
          <cell r="W16" t="str">
            <v>a</v>
          </cell>
          <cell r="X16" t="str">
            <v>a</v>
          </cell>
        </row>
        <row r="17">
          <cell r="A17" t="str">
            <v>France</v>
          </cell>
          <cell r="B17" t="str">
            <v/>
          </cell>
          <cell r="C17" t="str">
            <v>m</v>
          </cell>
          <cell r="D17" t="str">
            <v>m</v>
          </cell>
          <cell r="E17" t="str">
            <v>m</v>
          </cell>
          <cell r="F17" t="str">
            <v>m</v>
          </cell>
          <cell r="G17" t="str">
            <v>m</v>
          </cell>
          <cell r="H17" t="str">
            <v>m</v>
          </cell>
          <cell r="I17" t="str">
            <v>m</v>
          </cell>
          <cell r="J17" t="str">
            <v>m</v>
          </cell>
          <cell r="K17" t="str">
            <v>m</v>
          </cell>
          <cell r="L17" t="str">
            <v>m</v>
          </cell>
          <cell r="M17" t="str">
            <v>m</v>
          </cell>
          <cell r="N17" t="str">
            <v>m</v>
          </cell>
          <cell r="O17" t="str">
            <v>m</v>
          </cell>
          <cell r="P17" t="str">
            <v>m</v>
          </cell>
          <cell r="Q17" t="str">
            <v>m</v>
          </cell>
          <cell r="R17" t="str">
            <v>m</v>
          </cell>
          <cell r="S17" t="str">
            <v>m</v>
          </cell>
          <cell r="T17" t="str">
            <v>m</v>
          </cell>
          <cell r="U17" t="str">
            <v>m</v>
          </cell>
          <cell r="V17" t="str">
            <v>m</v>
          </cell>
          <cell r="W17" t="str">
            <v>m</v>
          </cell>
          <cell r="X17" t="str">
            <v>m</v>
          </cell>
        </row>
        <row r="18">
          <cell r="A18" t="str">
            <v>Germany</v>
          </cell>
          <cell r="B18">
            <v>2</v>
          </cell>
          <cell r="C18">
            <v>25.827675880372812</v>
          </cell>
          <cell r="D18">
            <v>30.2026604807559</v>
          </cell>
          <cell r="E18">
            <v>32.40048757780853</v>
          </cell>
          <cell r="F18">
            <v>35.0795734574482</v>
          </cell>
          <cell r="G18">
            <v>35.65719228443143</v>
          </cell>
          <cell r="H18">
            <v>37.48318585471311</v>
          </cell>
          <cell r="I18">
            <v>36.1248684332532</v>
          </cell>
          <cell r="J18">
            <v>35.3313224936525</v>
          </cell>
          <cell r="K18">
            <v>34.3545365057138</v>
          </cell>
          <cell r="L18">
            <v>36.2111991149101</v>
          </cell>
          <cell r="M18">
            <v>39.7449293165223</v>
          </cell>
          <cell r="N18">
            <v>15.200216412372706</v>
          </cell>
          <cell r="O18">
            <v>14.562908216524843</v>
          </cell>
          <cell r="P18">
            <v>15.252003253876605</v>
          </cell>
          <cell r="Q18">
            <v>15.738832951934729</v>
          </cell>
          <cell r="R18">
            <v>15.54323359999474</v>
          </cell>
          <cell r="S18">
            <v>15.130064183890882</v>
          </cell>
          <cell r="T18">
            <v>13.7183396559128</v>
          </cell>
          <cell r="U18">
            <v>13.3250844826158</v>
          </cell>
          <cell r="V18">
            <v>13.1240710340224</v>
          </cell>
          <cell r="W18">
            <v>13.6830471659705</v>
          </cell>
          <cell r="X18">
            <v>19.0374966801035</v>
          </cell>
        </row>
        <row r="19">
          <cell r="A19" t="str">
            <v>Greece</v>
          </cell>
          <cell r="B19" t="str">
            <v/>
          </cell>
          <cell r="C19">
            <v>14.817126315614217</v>
          </cell>
          <cell r="D19">
            <v>29.775603819011717</v>
          </cell>
          <cell r="E19">
            <v>30.371589892050302</v>
          </cell>
          <cell r="F19">
            <v>32.64111444549706</v>
          </cell>
          <cell r="G19">
            <v>35.39116055946267</v>
          </cell>
          <cell r="H19">
            <v>34.74493860986695</v>
          </cell>
          <cell r="I19">
            <v>43.1473787828053</v>
          </cell>
          <cell r="J19">
            <v>49.1838116157845</v>
          </cell>
          <cell r="K19">
            <v>43.3147655372183</v>
          </cell>
          <cell r="L19">
            <v>42.41956259619968</v>
          </cell>
          <cell r="M19" t="str">
            <v>m</v>
          </cell>
          <cell r="N19">
            <v>4.75990918072512</v>
          </cell>
          <cell r="O19">
            <v>21.490056829112334</v>
          </cell>
          <cell r="P19">
            <v>20.427182784599736</v>
          </cell>
          <cell r="Q19">
            <v>21.221504374406194</v>
          </cell>
          <cell r="R19">
            <v>22.015780889658966</v>
          </cell>
          <cell r="S19">
            <v>23.74463859168239</v>
          </cell>
          <cell r="T19">
            <v>12.5793316482122</v>
          </cell>
          <cell r="U19">
            <v>30.9635366415431</v>
          </cell>
          <cell r="V19">
            <v>22.8247509863368</v>
          </cell>
          <cell r="W19">
            <v>26.43604334113503</v>
          </cell>
          <cell r="X19" t="str">
            <v>m</v>
          </cell>
        </row>
        <row r="20">
          <cell r="A20" t="str">
            <v>Hungary</v>
          </cell>
          <cell r="B20" t="str">
            <v/>
          </cell>
          <cell r="C20" t="str">
            <v>m</v>
          </cell>
          <cell r="D20">
            <v>63.554231331194075</v>
          </cell>
          <cell r="E20">
            <v>56.27379976629594</v>
          </cell>
          <cell r="F20">
            <v>61.690610329412735</v>
          </cell>
          <cell r="G20">
            <v>68.86527043010668</v>
          </cell>
          <cell r="H20">
            <v>68.33382768057416</v>
          </cell>
          <cell r="I20">
            <v>67.590171494609</v>
          </cell>
          <cell r="J20">
            <v>66.0412305600479</v>
          </cell>
          <cell r="K20">
            <v>63.1850375409719</v>
          </cell>
          <cell r="L20">
            <v>57.0139399655883</v>
          </cell>
          <cell r="M20">
            <v>52.5487237278093</v>
          </cell>
          <cell r="N20" t="str">
            <v>m</v>
          </cell>
          <cell r="O20">
            <v>1.4615213331072792</v>
          </cell>
          <cell r="P20">
            <v>3.2792793826467683</v>
          </cell>
          <cell r="Q20">
            <v>4.296543114258127</v>
          </cell>
          <cell r="R20">
            <v>7.432886966704796</v>
          </cell>
          <cell r="S20">
            <v>9.288514328510129</v>
          </cell>
          <cell r="T20">
            <v>10.5086367233694</v>
          </cell>
          <cell r="U20">
            <v>10.247235903237</v>
          </cell>
          <cell r="V20">
            <v>10.7196286587727</v>
          </cell>
          <cell r="W20">
            <v>11.8930804657907</v>
          </cell>
          <cell r="X20">
            <v>13.9157180852779</v>
          </cell>
        </row>
        <row r="21">
          <cell r="A21" t="str">
            <v>Iceland</v>
          </cell>
          <cell r="B21" t="str">
            <v/>
          </cell>
          <cell r="C21">
            <v>38.04455661386299</v>
          </cell>
          <cell r="D21">
            <v>65.60904309737319</v>
          </cell>
          <cell r="E21">
            <v>61.14823461665677</v>
          </cell>
          <cell r="F21">
            <v>72.01078747286641</v>
          </cell>
          <cell r="G21">
            <v>83.37139234435932</v>
          </cell>
          <cell r="H21">
            <v>78.72628958738039</v>
          </cell>
          <cell r="I21">
            <v>74.2035620577297</v>
          </cell>
          <cell r="J21">
            <v>78.3064707712739</v>
          </cell>
          <cell r="K21">
            <v>73.0890025418159</v>
          </cell>
          <cell r="L21">
            <v>73.1762111296264</v>
          </cell>
          <cell r="M21">
            <v>76.9912024145589</v>
          </cell>
          <cell r="N21">
            <v>12.286748025118154</v>
          </cell>
          <cell r="O21">
            <v>9.810156206615343</v>
          </cell>
          <cell r="P21">
            <v>9.796693558692155</v>
          </cell>
          <cell r="Q21">
            <v>10.688184384301518</v>
          </cell>
          <cell r="R21">
            <v>8.7043869133206</v>
          </cell>
          <cell r="S21">
            <v>7.9481256751252785</v>
          </cell>
          <cell r="T21">
            <v>7.36111695034833</v>
          </cell>
          <cell r="U21">
            <v>4.0179472590714</v>
          </cell>
          <cell r="V21">
            <v>2.96634755390609</v>
          </cell>
          <cell r="W21">
            <v>5.80420055898952</v>
          </cell>
          <cell r="X21">
            <v>3.52178961093461</v>
          </cell>
        </row>
        <row r="22">
          <cell r="A22" t="str">
            <v>Ireland</v>
          </cell>
          <cell r="B22" t="str">
            <v/>
          </cell>
          <cell r="C22" t="str">
            <v>m</v>
          </cell>
          <cell r="D22">
            <v>31.962217152737338</v>
          </cell>
          <cell r="E22">
            <v>38.87167249631019</v>
          </cell>
          <cell r="F22">
            <v>39.48397124291584</v>
          </cell>
          <cell r="G22">
            <v>41.07147383719145</v>
          </cell>
          <cell r="H22">
            <v>43.890710080362204</v>
          </cell>
          <cell r="I22">
            <v>44.6</v>
          </cell>
          <cell r="J22">
            <v>40.1463993172715</v>
          </cell>
          <cell r="K22">
            <v>44.413750523298</v>
          </cell>
          <cell r="L22">
            <v>45.9858298082153</v>
          </cell>
          <cell r="M22">
            <v>51.2229787338999</v>
          </cell>
          <cell r="N22" t="str">
            <v>m</v>
          </cell>
          <cell r="O22">
            <v>26.094817464401075</v>
          </cell>
          <cell r="P22">
            <v>18.76345437954284</v>
          </cell>
          <cell r="Q22">
            <v>18.092186084261943</v>
          </cell>
          <cell r="R22">
            <v>16.83365608750671</v>
          </cell>
          <cell r="S22">
            <v>16.532995440142543</v>
          </cell>
          <cell r="T22">
            <v>13.7</v>
          </cell>
          <cell r="U22">
            <v>21.2354915935812</v>
          </cell>
          <cell r="V22">
            <v>20.8956222863089</v>
          </cell>
          <cell r="W22">
            <v>19.8904920414423</v>
          </cell>
          <cell r="X22">
            <v>25.3133309979279</v>
          </cell>
        </row>
        <row r="23">
          <cell r="A23" t="str">
            <v>Israel</v>
          </cell>
          <cell r="B23" t="str">
            <v/>
          </cell>
          <cell r="C23" t="str">
            <v>m</v>
          </cell>
          <cell r="D23">
            <v>48.47047483662897</v>
          </cell>
          <cell r="E23">
            <v>50.21569943158464</v>
          </cell>
          <cell r="F23">
            <v>57.28640299163757</v>
          </cell>
          <cell r="G23">
            <v>57.987529743866965</v>
          </cell>
          <cell r="H23">
            <v>57.55829245332047</v>
          </cell>
          <cell r="I23">
            <v>55.0181692305628</v>
          </cell>
          <cell r="J23">
            <v>56.1906413352965</v>
          </cell>
          <cell r="K23">
            <v>57.0586598281283</v>
          </cell>
          <cell r="L23">
            <v>60.043187537925</v>
          </cell>
          <cell r="M23">
            <v>59.7414772413243</v>
          </cell>
          <cell r="N23" t="str">
            <v>m</v>
          </cell>
          <cell r="O23">
            <v>30.72286800348062</v>
          </cell>
          <cell r="P23">
            <v>32.17261277455429</v>
          </cell>
          <cell r="Q23" t="str">
            <v>m</v>
          </cell>
          <cell r="R23">
            <v>24.73479721677428</v>
          </cell>
          <cell r="S23" t="str">
            <v>m</v>
          </cell>
          <cell r="T23">
            <v>25.088156045677</v>
          </cell>
          <cell r="U23">
            <v>26.1259360224114</v>
          </cell>
          <cell r="V23">
            <v>27.8645959429897</v>
          </cell>
          <cell r="W23">
            <v>25.6426382853385</v>
          </cell>
          <cell r="X23">
            <v>26.9017129366086</v>
          </cell>
        </row>
        <row r="24">
          <cell r="A24" t="str">
            <v>Italy</v>
          </cell>
          <cell r="B24" t="str">
            <v/>
          </cell>
          <cell r="C24" t="str">
            <v>m</v>
          </cell>
          <cell r="D24">
            <v>39.16735357413988</v>
          </cell>
          <cell r="E24">
            <v>43.93892525733713</v>
          </cell>
          <cell r="F24">
            <v>50.41443531759324</v>
          </cell>
          <cell r="G24">
            <v>53.57027270431105</v>
          </cell>
          <cell r="H24">
            <v>55.38952116306217</v>
          </cell>
          <cell r="I24">
            <v>56.1</v>
          </cell>
          <cell r="J24">
            <v>55.7607375464026</v>
          </cell>
          <cell r="K24">
            <v>52.9054466278738</v>
          </cell>
          <cell r="L24">
            <v>51.4410259105932</v>
          </cell>
          <cell r="M24">
            <v>49.6973966871978</v>
          </cell>
          <cell r="N24" t="str">
            <v>m</v>
          </cell>
          <cell r="O24">
            <v>0.7174188278373701</v>
          </cell>
          <cell r="P24">
            <v>1.2885478439632494</v>
          </cell>
          <cell r="Q24">
            <v>0.9446109102679133</v>
          </cell>
          <cell r="R24">
            <v>0.7513407890537177</v>
          </cell>
          <cell r="S24">
            <v>0.7197778519715954</v>
          </cell>
          <cell r="T24" t="str">
            <v>n</v>
          </cell>
          <cell r="U24" t="str">
            <v>n</v>
          </cell>
          <cell r="V24" t="str">
            <v>n</v>
          </cell>
          <cell r="W24" t="str">
            <v>n</v>
          </cell>
          <cell r="X24" t="str">
            <v>n</v>
          </cell>
        </row>
        <row r="25">
          <cell r="A25" t="str">
            <v>Japan</v>
          </cell>
          <cell r="B25" t="str">
            <v/>
          </cell>
          <cell r="C25">
            <v>31.366597860129342</v>
          </cell>
          <cell r="D25">
            <v>39.64817018432603</v>
          </cell>
          <cell r="E25">
            <v>41.36047931166552</v>
          </cell>
          <cell r="F25">
            <v>41.964177318306604</v>
          </cell>
          <cell r="G25">
            <v>42.56829455295182</v>
          </cell>
          <cell r="H25">
            <v>42.32052429033724</v>
          </cell>
          <cell r="I25">
            <v>43.4</v>
          </cell>
          <cell r="J25">
            <v>45.1308187868862</v>
          </cell>
          <cell r="K25">
            <v>46.1455438553833</v>
          </cell>
          <cell r="L25">
            <v>48.2312776135988</v>
          </cell>
          <cell r="M25">
            <v>49.1383217452598</v>
          </cell>
          <cell r="N25">
            <v>32.856741839744</v>
          </cell>
          <cell r="O25">
            <v>31.5770623896822</v>
          </cell>
          <cell r="P25">
            <v>30.69557919843946</v>
          </cell>
          <cell r="Q25">
            <v>30.00884611624471</v>
          </cell>
          <cell r="R25">
            <v>30.5713262447099</v>
          </cell>
          <cell r="S25">
            <v>31.85812182610885</v>
          </cell>
          <cell r="T25">
            <v>32.5</v>
          </cell>
          <cell r="U25">
            <v>32.1984335695606</v>
          </cell>
          <cell r="V25">
            <v>30.3237496003432</v>
          </cell>
          <cell r="W25">
            <v>29.1348747879054</v>
          </cell>
          <cell r="X25">
            <v>27.1736120528277</v>
          </cell>
        </row>
        <row r="26">
          <cell r="A26" t="str">
            <v>Korea</v>
          </cell>
          <cell r="B26" t="str">
            <v/>
          </cell>
          <cell r="C26">
            <v>40.71367199516299</v>
          </cell>
          <cell r="D26">
            <v>45.228599671177946</v>
          </cell>
          <cell r="E26">
            <v>46.10708841842548</v>
          </cell>
          <cell r="F26">
            <v>45.73734775524896</v>
          </cell>
          <cell r="G26">
            <v>46.65352735652691</v>
          </cell>
          <cell r="H26">
            <v>49.02869387644093</v>
          </cell>
          <cell r="I26">
            <v>54.1</v>
          </cell>
          <cell r="J26">
            <v>58.9141060972666</v>
          </cell>
          <cell r="K26">
            <v>61.1503489662984</v>
          </cell>
          <cell r="L26">
            <v>71.123814011433</v>
          </cell>
          <cell r="M26">
            <v>70.6637969155619</v>
          </cell>
          <cell r="N26">
            <v>26.648021054691046</v>
          </cell>
          <cell r="O26">
            <v>51.06892479746056</v>
          </cell>
          <cell r="P26">
            <v>52.191020452755964</v>
          </cell>
          <cell r="Q26">
            <v>51.28124159215437</v>
          </cell>
          <cell r="R26">
            <v>47.455285459411236</v>
          </cell>
          <cell r="S26">
            <v>46.53014663154262</v>
          </cell>
          <cell r="T26">
            <v>50.8</v>
          </cell>
          <cell r="U26">
            <v>49.8200817875046</v>
          </cell>
          <cell r="V26">
            <v>49.6109253621498</v>
          </cell>
          <cell r="W26">
            <v>37.8404953968695</v>
          </cell>
          <cell r="X26">
            <v>36.1262614248191</v>
          </cell>
        </row>
        <row r="27">
          <cell r="A27" t="str">
            <v>Luxembourg</v>
          </cell>
          <cell r="B27" t="str">
            <v/>
          </cell>
          <cell r="C27" t="str">
            <v>m</v>
          </cell>
          <cell r="D27" t="str">
            <v>m</v>
          </cell>
          <cell r="E27" t="str">
            <v>m</v>
          </cell>
          <cell r="F27" t="str">
            <v>m</v>
          </cell>
          <cell r="G27" t="str">
            <v>m</v>
          </cell>
          <cell r="H27" t="str">
            <v>m</v>
          </cell>
          <cell r="I27" t="str">
            <v>m</v>
          </cell>
          <cell r="J27" t="str">
            <v>m</v>
          </cell>
          <cell r="K27" t="str">
            <v>m</v>
          </cell>
          <cell r="L27">
            <v>24.927164337923</v>
          </cell>
          <cell r="M27" t="str">
            <v>m</v>
          </cell>
          <cell r="N27" t="str">
            <v>m</v>
          </cell>
          <cell r="O27" t="str">
            <v>m</v>
          </cell>
          <cell r="P27" t="str">
            <v>m</v>
          </cell>
          <cell r="Q27" t="str">
            <v>m</v>
          </cell>
          <cell r="R27" t="str">
            <v>m</v>
          </cell>
          <cell r="S27" t="str">
            <v>m</v>
          </cell>
          <cell r="T27" t="str">
            <v>m</v>
          </cell>
          <cell r="U27" t="str">
            <v>m</v>
          </cell>
          <cell r="V27" t="str">
            <v>m</v>
          </cell>
          <cell r="W27" t="str">
            <v>n</v>
          </cell>
          <cell r="X27" t="str">
            <v>m</v>
          </cell>
        </row>
        <row r="28">
          <cell r="A28" t="str">
            <v>Mexico</v>
          </cell>
          <cell r="B28" t="str">
            <v/>
          </cell>
          <cell r="C28" t="str">
            <v>m</v>
          </cell>
          <cell r="D28">
            <v>26.77201462547529</v>
          </cell>
          <cell r="E28">
            <v>26.58404711091219</v>
          </cell>
          <cell r="F28">
            <v>34.86978995963717</v>
          </cell>
          <cell r="G28">
            <v>28.58832317857709</v>
          </cell>
          <cell r="H28">
            <v>29.81353154532963</v>
          </cell>
          <cell r="I28">
            <v>30.0674186231943</v>
          </cell>
          <cell r="J28">
            <v>31.0739097270556</v>
          </cell>
          <cell r="K28">
            <v>32.2214404030986</v>
          </cell>
          <cell r="L28">
            <v>33.6638246940878</v>
          </cell>
          <cell r="M28">
            <v>34.5740745307377</v>
          </cell>
          <cell r="N28" t="str">
            <v>m</v>
          </cell>
          <cell r="O28">
            <v>0.9336237383374926</v>
          </cell>
          <cell r="P28">
            <v>1.5264831152944354</v>
          </cell>
          <cell r="Q28">
            <v>1.7084530065901922</v>
          </cell>
          <cell r="R28">
            <v>1.7187260537051188</v>
          </cell>
          <cell r="S28">
            <v>1.8505090989940334</v>
          </cell>
          <cell r="T28">
            <v>1.99028786180865</v>
          </cell>
          <cell r="U28">
            <v>1.99452275696581</v>
          </cell>
          <cell r="V28">
            <v>2.0309031536071</v>
          </cell>
          <cell r="W28">
            <v>2.17620842534946</v>
          </cell>
          <cell r="X28">
            <v>2.35522300566452</v>
          </cell>
        </row>
        <row r="29">
          <cell r="A29" t="str">
            <v>Netherlands</v>
          </cell>
          <cell r="B29" t="str">
            <v/>
          </cell>
          <cell r="C29">
            <v>43.60539408531932</v>
          </cell>
          <cell r="D29">
            <v>53.28538279161968</v>
          </cell>
          <cell r="E29">
            <v>53.683129558530084</v>
          </cell>
          <cell r="F29">
            <v>54.229847872679734</v>
          </cell>
          <cell r="G29">
            <v>52.28022624628022</v>
          </cell>
          <cell r="H29">
            <v>55.55517462429587</v>
          </cell>
          <cell r="I29">
            <v>58.6064516586597</v>
          </cell>
          <cell r="J29">
            <v>58.0606668271925</v>
          </cell>
          <cell r="K29">
            <v>60.1296496158597</v>
          </cell>
          <cell r="L29">
            <v>61.7649554810908</v>
          </cell>
          <cell r="M29">
            <v>62.7625343087439</v>
          </cell>
          <cell r="N29" t="str">
            <v>n</v>
          </cell>
          <cell r="O29" t="str">
            <v>n</v>
          </cell>
          <cell r="P29" t="str">
            <v>n</v>
          </cell>
          <cell r="Q29" t="str">
            <v>n</v>
          </cell>
          <cell r="R29" t="str">
            <v>n</v>
          </cell>
          <cell r="S29" t="str">
            <v>n</v>
          </cell>
          <cell r="T29" t="str">
            <v>n</v>
          </cell>
          <cell r="U29" t="str">
            <v>n</v>
          </cell>
          <cell r="V29" t="str">
            <v>n</v>
          </cell>
          <cell r="W29" t="str">
            <v>n</v>
          </cell>
          <cell r="X29" t="str">
            <v>n</v>
          </cell>
        </row>
        <row r="30">
          <cell r="A30" t="str">
            <v>New Zealand</v>
          </cell>
          <cell r="B30" t="str">
            <v/>
          </cell>
          <cell r="C30">
            <v>83.38777529450057</v>
          </cell>
          <cell r="D30">
            <v>95.06276653895526</v>
          </cell>
          <cell r="E30">
            <v>95.06669638934416</v>
          </cell>
          <cell r="F30">
            <v>100.57006317860818</v>
          </cell>
          <cell r="G30">
            <v>107.36071634255948</v>
          </cell>
          <cell r="H30">
            <v>86.1341357508891</v>
          </cell>
          <cell r="I30">
            <v>78.8479018153781</v>
          </cell>
          <cell r="J30">
            <v>71.7659253894898</v>
          </cell>
          <cell r="K30">
            <v>76.315460266674</v>
          </cell>
          <cell r="L30">
            <v>72.1430337449643</v>
          </cell>
          <cell r="M30">
            <v>77.5643587650057</v>
          </cell>
          <cell r="N30">
            <v>43.896107334299955</v>
          </cell>
          <cell r="O30">
            <v>51.99562643451277</v>
          </cell>
          <cell r="P30">
            <v>49.71507177579494</v>
          </cell>
          <cell r="Q30">
            <v>56.33883985640909</v>
          </cell>
          <cell r="R30">
            <v>58.01481930202911</v>
          </cell>
          <cell r="S30">
            <v>49.79928688912759</v>
          </cell>
          <cell r="T30">
            <v>47.8368675604617</v>
          </cell>
          <cell r="U30">
            <v>49.4730600101001</v>
          </cell>
          <cell r="V30">
            <v>47.9882003788196</v>
          </cell>
          <cell r="W30">
            <v>46.3735369736482</v>
          </cell>
          <cell r="X30">
            <v>50.4279819510472</v>
          </cell>
        </row>
        <row r="31">
          <cell r="A31" t="str">
            <v>Norway</v>
          </cell>
          <cell r="B31" t="str">
            <v/>
          </cell>
          <cell r="C31">
            <v>59.17484907068483</v>
          </cell>
          <cell r="D31">
            <v>67.42360643885361</v>
          </cell>
          <cell r="E31">
            <v>69.95959245020185</v>
          </cell>
          <cell r="F31">
            <v>74.84417363534816</v>
          </cell>
          <cell r="G31">
            <v>75.06102114447671</v>
          </cell>
          <cell r="H31">
            <v>71.96435960131001</v>
          </cell>
          <cell r="I31">
            <v>72.79017976609434</v>
          </cell>
          <cell r="J31">
            <v>70.08684880822008</v>
          </cell>
          <cell r="K31">
            <v>70.2082151297423</v>
          </cell>
          <cell r="L31">
            <v>71.3090712915902</v>
          </cell>
          <cell r="M31">
            <v>77.0342863648583</v>
          </cell>
          <cell r="N31">
            <v>4.797123199217174</v>
          </cell>
          <cell r="O31">
            <v>4.932770381256184</v>
          </cell>
          <cell r="P31">
            <v>3.805184733212295</v>
          </cell>
          <cell r="Q31">
            <v>2.529807247185907</v>
          </cell>
          <cell r="R31">
            <v>1.163417615777221</v>
          </cell>
          <cell r="S31">
            <v>0.5274275276308855</v>
          </cell>
          <cell r="T31" t="str">
            <v>n</v>
          </cell>
          <cell r="U31" t="str">
            <v>n</v>
          </cell>
          <cell r="V31" t="str">
            <v>n</v>
          </cell>
          <cell r="W31" t="str">
            <v>n</v>
          </cell>
          <cell r="X31" t="str">
            <v>n</v>
          </cell>
        </row>
        <row r="32">
          <cell r="A32" t="str">
            <v>Poland</v>
          </cell>
          <cell r="B32" t="str">
            <v/>
          </cell>
          <cell r="C32">
            <v>35.915887461625864</v>
          </cell>
          <cell r="D32">
            <v>64.58615544232134</v>
          </cell>
          <cell r="E32">
            <v>68.24957875114521</v>
          </cell>
          <cell r="F32">
            <v>70.62573551946232</v>
          </cell>
          <cell r="G32">
            <v>69.67410049157317</v>
          </cell>
          <cell r="H32">
            <v>70.68171395927243</v>
          </cell>
          <cell r="I32">
            <v>76.4</v>
          </cell>
          <cell r="J32">
            <v>77.9018505586928</v>
          </cell>
          <cell r="K32">
            <v>78.2420104618682</v>
          </cell>
          <cell r="L32">
            <v>82.7376103783701</v>
          </cell>
          <cell r="M32">
            <v>85.3766059542383</v>
          </cell>
          <cell r="N32">
            <v>0.9921305161426454</v>
          </cell>
          <cell r="O32">
            <v>0.959483559079721</v>
          </cell>
          <cell r="P32">
            <v>0.5475050720189467</v>
          </cell>
          <cell r="Q32">
            <v>0.5738355574324887</v>
          </cell>
          <cell r="R32">
            <v>0.5140298297080569</v>
          </cell>
          <cell r="S32">
            <v>0.6137994588074294</v>
          </cell>
          <cell r="T32">
            <v>0.6</v>
          </cell>
          <cell r="U32">
            <v>0.831995056278601</v>
          </cell>
          <cell r="V32">
            <v>0.80898211747623</v>
          </cell>
          <cell r="W32">
            <v>0.555585373349399</v>
          </cell>
          <cell r="X32">
            <v>0.551242718905797</v>
          </cell>
        </row>
        <row r="33">
          <cell r="A33" t="str">
            <v>Portugal</v>
          </cell>
          <cell r="B33" t="str">
            <v/>
          </cell>
          <cell r="C33" t="str">
            <v>m</v>
          </cell>
          <cell r="D33" t="str">
            <v>m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>
            <v>52.8819296955809</v>
          </cell>
          <cell r="K33">
            <v>64.0834897544946</v>
          </cell>
          <cell r="L33">
            <v>80.9946426740477</v>
          </cell>
          <cell r="M33">
            <v>84.2897459800203</v>
          </cell>
          <cell r="N33" t="str">
            <v>m</v>
          </cell>
          <cell r="O33" t="str">
            <v>m</v>
          </cell>
          <cell r="P33" t="str">
            <v>m</v>
          </cell>
          <cell r="Q33" t="str">
            <v>m</v>
          </cell>
          <cell r="R33" t="str">
            <v>m</v>
          </cell>
          <cell r="S33" t="str">
            <v>m</v>
          </cell>
          <cell r="T33" t="str">
            <v>m</v>
          </cell>
          <cell r="U33">
            <v>0.894479786187226</v>
          </cell>
          <cell r="V33">
            <v>0.697460276841851</v>
          </cell>
          <cell r="W33" t="str">
            <v>n</v>
          </cell>
          <cell r="X33" t="str">
            <v>n</v>
          </cell>
        </row>
        <row r="34">
          <cell r="A34" t="str">
            <v>Slovak Republic</v>
          </cell>
          <cell r="B34" t="str">
            <v/>
          </cell>
          <cell r="C34">
            <v>28.17038390263777</v>
          </cell>
          <cell r="D34">
            <v>36.68660887101134</v>
          </cell>
          <cell r="E34">
            <v>39.528991314973695</v>
          </cell>
          <cell r="F34">
            <v>43.46975087138235</v>
          </cell>
          <cell r="G34">
            <v>40.23048263805506</v>
          </cell>
          <cell r="H34">
            <v>47.131907785569496</v>
          </cell>
          <cell r="I34">
            <v>59.458289210204</v>
          </cell>
          <cell r="J34">
            <v>68.210840847404</v>
          </cell>
          <cell r="K34">
            <v>74.0032330340449</v>
          </cell>
          <cell r="L34">
            <v>72.2441811910225</v>
          </cell>
          <cell r="M34">
            <v>68.810125465745</v>
          </cell>
          <cell r="N34">
            <v>0.6508996280573554</v>
          </cell>
          <cell r="O34">
            <v>2.8536577194494614</v>
          </cell>
          <cell r="P34">
            <v>3.2600956315178897</v>
          </cell>
          <cell r="Q34">
            <v>2.943689164682515</v>
          </cell>
          <cell r="R34">
            <v>3.451334325241729</v>
          </cell>
          <cell r="S34">
            <v>2.2372170360576344</v>
          </cell>
          <cell r="T34">
            <v>2.43306956784906</v>
          </cell>
          <cell r="U34">
            <v>1.18479988798453</v>
          </cell>
          <cell r="V34">
            <v>0.859596402486609</v>
          </cell>
          <cell r="W34">
            <v>0.932628363916164</v>
          </cell>
          <cell r="X34">
            <v>0.951738902580091</v>
          </cell>
        </row>
        <row r="35">
          <cell r="A35" t="str">
            <v>Slovenia</v>
          </cell>
          <cell r="B35" t="str">
            <v/>
          </cell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>
            <v>40.4807539258872</v>
          </cell>
          <cell r="J35">
            <v>45.8078842502077</v>
          </cell>
          <cell r="K35">
            <v>49.9666951932949</v>
          </cell>
          <cell r="L35">
            <v>55.6532356188333</v>
          </cell>
          <cell r="M35">
            <v>60.5763576549625</v>
          </cell>
          <cell r="N35" t="str">
            <v>m</v>
          </cell>
          <cell r="O35" t="str">
            <v>m</v>
          </cell>
          <cell r="P35" t="str">
            <v>m</v>
          </cell>
          <cell r="Q35" t="str">
            <v>m</v>
          </cell>
          <cell r="R35" t="str">
            <v>m</v>
          </cell>
          <cell r="S35" t="str">
            <v>m</v>
          </cell>
          <cell r="T35">
            <v>48.7000386025136</v>
          </cell>
          <cell r="U35">
            <v>42.8544210573436</v>
          </cell>
          <cell r="V35">
            <v>38.1366337871952</v>
          </cell>
          <cell r="W35">
            <v>32.2161367163772</v>
          </cell>
          <cell r="X35">
            <v>31.5968576284694</v>
          </cell>
        </row>
        <row r="36">
          <cell r="A36" t="str">
            <v>Spain</v>
          </cell>
          <cell r="B36" t="str">
            <v/>
          </cell>
          <cell r="C36" t="str">
            <v>m</v>
          </cell>
          <cell r="D36">
            <v>46.85002968615281</v>
          </cell>
          <cell r="E36">
            <v>46.92477582411872</v>
          </cell>
          <cell r="F36">
            <v>48.647514686425126</v>
          </cell>
          <cell r="G36">
            <v>45.891383365273</v>
          </cell>
          <cell r="H36">
            <v>44.125349181305566</v>
          </cell>
          <cell r="I36">
            <v>43.32822013409</v>
          </cell>
          <cell r="J36">
            <v>43.3058500204911</v>
          </cell>
          <cell r="K36">
            <v>41.3248383376784</v>
          </cell>
          <cell r="L36">
            <v>41.2676296309179</v>
          </cell>
          <cell r="M36">
            <v>46.1116010766013</v>
          </cell>
          <cell r="N36">
            <v>3.156381879648269</v>
          </cell>
          <cell r="O36">
            <v>14.949168264097914</v>
          </cell>
          <cell r="P36">
            <v>18.588200401843032</v>
          </cell>
          <cell r="Q36">
            <v>18.681702950784345</v>
          </cell>
          <cell r="R36">
            <v>21.282220838404868</v>
          </cell>
          <cell r="S36">
            <v>21.505139731115445</v>
          </cell>
          <cell r="T36">
            <v>21.946056522042</v>
          </cell>
          <cell r="U36">
            <v>21.2305007893161</v>
          </cell>
          <cell r="V36">
            <v>20.7537301270918</v>
          </cell>
          <cell r="W36">
            <v>21.6923308690068</v>
          </cell>
          <cell r="X36">
            <v>23.3825347439731</v>
          </cell>
        </row>
        <row r="37">
          <cell r="A37" t="str">
            <v>Sweden</v>
          </cell>
          <cell r="B37" t="str">
            <v/>
          </cell>
          <cell r="C37">
            <v>57.05826657643783</v>
          </cell>
          <cell r="D37">
            <v>67.18350811851546</v>
          </cell>
          <cell r="E37">
            <v>69.28438353306727</v>
          </cell>
          <cell r="F37">
            <v>75.13861862447223</v>
          </cell>
          <cell r="G37">
            <v>80.04239487800962</v>
          </cell>
          <cell r="H37">
            <v>78.7340758061693</v>
          </cell>
          <cell r="I37">
            <v>76.0454719750523</v>
          </cell>
          <cell r="J37">
            <v>76.0366336324169</v>
          </cell>
          <cell r="K37">
            <v>73.0850263913925</v>
          </cell>
          <cell r="L37">
            <v>65.1876260971105</v>
          </cell>
          <cell r="M37">
            <v>68.2035728676615</v>
          </cell>
          <cell r="N37" t="str">
            <v>m</v>
          </cell>
          <cell r="O37">
            <v>6.546238922265255</v>
          </cell>
          <cell r="P37">
            <v>5.791365246015498</v>
          </cell>
          <cell r="Q37">
            <v>6.068308982076948</v>
          </cell>
          <cell r="R37">
            <v>6.791055156547598</v>
          </cell>
          <cell r="S37">
            <v>7.555479937834038</v>
          </cell>
          <cell r="T37">
            <v>7.19094773677537</v>
          </cell>
          <cell r="U37">
            <v>9.62379200740488</v>
          </cell>
          <cell r="V37">
            <v>8.7280182757972</v>
          </cell>
          <cell r="W37">
            <v>9.88781222544338</v>
          </cell>
          <cell r="X37">
            <v>11.2213334446819</v>
          </cell>
        </row>
        <row r="38">
          <cell r="A38" t="str">
            <v>Switzerland</v>
          </cell>
          <cell r="B38" t="str">
            <v/>
          </cell>
          <cell r="C38">
            <v>16.952149411995794</v>
          </cell>
          <cell r="D38">
            <v>29.164615199515275</v>
          </cell>
          <cell r="E38">
            <v>33.265084838748464</v>
          </cell>
          <cell r="F38">
            <v>34.76152389968119</v>
          </cell>
          <cell r="G38">
            <v>37.702117288755474</v>
          </cell>
          <cell r="H38">
            <v>38.4877667017868</v>
          </cell>
          <cell r="I38">
            <v>36.7567696195922</v>
          </cell>
          <cell r="J38">
            <v>37.7570679213061</v>
          </cell>
          <cell r="K38">
            <v>39.0367881684024</v>
          </cell>
          <cell r="L38">
            <v>37.9642567391972</v>
          </cell>
          <cell r="M38">
            <v>41.2550383332171</v>
          </cell>
          <cell r="N38">
            <v>28.62413497977078</v>
          </cell>
          <cell r="O38">
            <v>13.837810386577164</v>
          </cell>
          <cell r="P38">
            <v>13.346668098891465</v>
          </cell>
          <cell r="Q38">
            <v>13.949294296723135</v>
          </cell>
          <cell r="R38">
            <v>16.745331570300856</v>
          </cell>
          <cell r="S38">
            <v>16.923476636966452</v>
          </cell>
          <cell r="T38">
            <v>16.1534602138049</v>
          </cell>
          <cell r="U38">
            <v>15.0051124646583</v>
          </cell>
          <cell r="V38">
            <v>16.2629836348255</v>
          </cell>
          <cell r="W38">
            <v>19.2387124748742</v>
          </cell>
          <cell r="X38">
            <v>20.7861616233792</v>
          </cell>
        </row>
        <row r="39">
          <cell r="A39" t="str">
            <v>Turkey</v>
          </cell>
          <cell r="B39" t="str">
            <v/>
          </cell>
          <cell r="C39">
            <v>17.588915747961003</v>
          </cell>
          <cell r="D39">
            <v>21.121607296127692</v>
          </cell>
          <cell r="E39">
            <v>20.82860275555377</v>
          </cell>
          <cell r="F39">
            <v>22.94518287909559</v>
          </cell>
          <cell r="G39">
            <v>23.76641667544016</v>
          </cell>
          <cell r="H39">
            <v>25.633736222686018</v>
          </cell>
          <cell r="I39">
            <v>26.9805571905437</v>
          </cell>
          <cell r="J39">
            <v>30.9657738541156</v>
          </cell>
          <cell r="K39">
            <v>29.0242706553361</v>
          </cell>
          <cell r="L39">
            <v>29.9570556955268</v>
          </cell>
          <cell r="M39">
            <v>39.8659834897732</v>
          </cell>
          <cell r="N39">
            <v>9.27561377089274</v>
          </cell>
          <cell r="O39">
            <v>9.040630519951938</v>
          </cell>
          <cell r="P39">
            <v>10.051970974226387</v>
          </cell>
          <cell r="Q39">
            <v>11.85030646816439</v>
          </cell>
          <cell r="R39">
            <v>23.71290378226767</v>
          </cell>
          <cell r="S39">
            <v>15.725722288120267</v>
          </cell>
          <cell r="T39">
            <v>18.7786822852507</v>
          </cell>
          <cell r="U39">
            <v>20.746923322216</v>
          </cell>
          <cell r="V39">
            <v>20.783260358493</v>
          </cell>
          <cell r="W39">
            <v>22.6188309414806</v>
          </cell>
          <cell r="X39">
            <v>29.7705235384228</v>
          </cell>
        </row>
        <row r="40">
          <cell r="A40" t="str">
            <v>United Kingdom</v>
          </cell>
          <cell r="B40" t="str">
            <v/>
          </cell>
          <cell r="C40" t="str">
            <v>m</v>
          </cell>
          <cell r="D40">
            <v>47.12181470651818</v>
          </cell>
          <cell r="E40">
            <v>46.22158171047051</v>
          </cell>
          <cell r="F40">
            <v>47.702903115280584</v>
          </cell>
          <cell r="G40">
            <v>47.694656362333774</v>
          </cell>
          <cell r="H40">
            <v>52.32325213987984</v>
          </cell>
          <cell r="I40">
            <v>51.4615085178919</v>
          </cell>
          <cell r="J40">
            <v>57.2444516576557</v>
          </cell>
          <cell r="K40">
            <v>55.3806754770363</v>
          </cell>
          <cell r="L40">
            <v>57.1579642045047</v>
          </cell>
          <cell r="M40">
            <v>60.5394554393246</v>
          </cell>
          <cell r="N40" t="str">
            <v>m</v>
          </cell>
          <cell r="O40">
            <v>28.816490237777273</v>
          </cell>
          <cell r="P40">
            <v>29.5622851298469</v>
          </cell>
          <cell r="Q40">
            <v>27.2877591892617</v>
          </cell>
          <cell r="R40">
            <v>29.909916889451544</v>
          </cell>
          <cell r="S40">
            <v>28.075133319612352</v>
          </cell>
          <cell r="T40">
            <v>27.7558171120213</v>
          </cell>
          <cell r="U40">
            <v>28.7967911620736</v>
          </cell>
          <cell r="V40">
            <v>29.9233563027916</v>
          </cell>
          <cell r="W40">
            <v>30.2679182342799</v>
          </cell>
          <cell r="X40">
            <v>30.6524979890695</v>
          </cell>
        </row>
        <row r="41">
          <cell r="A41" t="str">
            <v>United States</v>
          </cell>
          <cell r="B41" t="str">
            <v/>
          </cell>
          <cell r="C41" t="str">
            <v>m</v>
          </cell>
          <cell r="D41">
            <v>41.72662200956848</v>
          </cell>
          <cell r="E41">
            <v>41.1609218055588</v>
          </cell>
          <cell r="F41">
            <v>61.48580900192179</v>
          </cell>
          <cell r="G41">
            <v>62.91947485534918</v>
          </cell>
          <cell r="H41">
            <v>63.447474049919904</v>
          </cell>
          <cell r="I41">
            <v>63.7544559981884</v>
          </cell>
          <cell r="J41">
            <v>64.0845281890345</v>
          </cell>
          <cell r="K41">
            <v>64.5735067506917</v>
          </cell>
          <cell r="L41">
            <v>64.481481170795</v>
          </cell>
          <cell r="M41">
            <v>69.7809493599062</v>
          </cell>
          <cell r="N41" t="str">
            <v>m</v>
          </cell>
          <cell r="O41">
            <v>13.176828005478445</v>
          </cell>
          <cell r="P41">
            <v>12.99818589944785</v>
          </cell>
          <cell r="Q41" t="str">
            <v>x(4)</v>
          </cell>
          <cell r="R41" t="str">
            <v>x(5)</v>
          </cell>
          <cell r="S41" t="str">
            <v>x(6)</v>
          </cell>
          <cell r="T41" t="str">
            <v>x(7)</v>
          </cell>
          <cell r="U41" t="str">
            <v>x(8)</v>
          </cell>
          <cell r="V41" t="str">
            <v>x(9)</v>
          </cell>
          <cell r="W41" t="str">
            <v>x(10)</v>
          </cell>
          <cell r="X41" t="str">
            <v>x(11)</v>
          </cell>
        </row>
        <row r="43">
          <cell r="A43" t="str">
            <v>OECD average</v>
          </cell>
          <cell r="C43">
            <v>37.44671372638083</v>
          </cell>
          <cell r="D43">
            <v>47.35853479823606</v>
          </cell>
          <cell r="E43">
            <v>47.872791833607074</v>
          </cell>
          <cell r="F43">
            <v>51.7705273503895</v>
          </cell>
          <cell r="G43">
            <v>53.20191150786234</v>
          </cell>
          <cell r="H43">
            <v>53.063410924690224</v>
          </cell>
          <cell r="I43">
            <v>53.813642591878164</v>
          </cell>
          <cell r="J43">
            <v>54.72444106709744</v>
          </cell>
          <cell r="K43">
            <v>54.91666704927438</v>
          </cell>
          <cell r="L43">
            <v>55.57060837354981</v>
          </cell>
          <cell r="M43">
            <v>59.25982718110078</v>
          </cell>
          <cell r="N43">
            <v>16.57258768053341</v>
          </cell>
          <cell r="O43">
            <v>15.523153983015009</v>
          </cell>
          <cell r="P43">
            <v>16.231482710228402</v>
          </cell>
          <cell r="Q43">
            <v>15.801189191268564</v>
          </cell>
          <cell r="R43">
            <v>16.47002804636093</v>
          </cell>
          <cell r="S43">
            <v>15.833107089120924</v>
          </cell>
          <cell r="T43">
            <v>17.92445545280159</v>
          </cell>
          <cell r="U43">
            <v>17.91747334460964</v>
          </cell>
          <cell r="V43">
            <v>17.916224353824276</v>
          </cell>
          <cell r="W43">
            <v>17.04384495104132</v>
          </cell>
          <cell r="X43">
            <v>18.856037445752712</v>
          </cell>
        </row>
        <row r="44">
          <cell r="A44" t="str">
            <v>OECD average for countries with 1995, 2000 and 2009 data</v>
          </cell>
          <cell r="C44">
            <v>37.44671372638083</v>
          </cell>
          <cell r="D44">
            <v>50.12260954989678</v>
          </cell>
          <cell r="M44">
            <v>62.38709513805045</v>
          </cell>
          <cell r="N44">
            <v>18.879417948334837</v>
          </cell>
          <cell r="O44">
            <v>18.981305901763758</v>
          </cell>
          <cell r="X44">
            <v>19.95442345798445</v>
          </cell>
        </row>
        <row r="45">
          <cell r="A45" t="str">
            <v>EU21 average</v>
          </cell>
          <cell r="C45">
            <v>34.65765595864397</v>
          </cell>
          <cell r="D45">
            <v>46.2834101264599</v>
          </cell>
          <cell r="E45">
            <v>46.957964736502035</v>
          </cell>
          <cell r="F45">
            <v>49.13173142852887</v>
          </cell>
          <cell r="G45">
            <v>50.56793870643639</v>
          </cell>
          <cell r="H45">
            <v>52.01402651126742</v>
          </cell>
          <cell r="I45">
            <v>52.87411863664232</v>
          </cell>
          <cell r="J45">
            <v>54.14110685356182</v>
          </cell>
          <cell r="K45">
            <v>54.20948744454188</v>
          </cell>
          <cell r="L45">
            <v>54.47067206183157</v>
          </cell>
          <cell r="M45">
            <v>57.8940047465399</v>
          </cell>
          <cell r="N45">
            <v>11.275540625533411</v>
          </cell>
          <cell r="O45">
            <v>12.412150848832535</v>
          </cell>
          <cell r="P45">
            <v>13.900380775121217</v>
          </cell>
          <cell r="Q45">
            <v>12.246122683557775</v>
          </cell>
          <cell r="R45">
            <v>13.094823544327316</v>
          </cell>
          <cell r="S45">
            <v>12.47539616852003</v>
          </cell>
          <cell r="T45">
            <v>15.317790884429897</v>
          </cell>
          <cell r="U45">
            <v>15.656781269380275</v>
          </cell>
          <cell r="V45">
            <v>15.050126941715837</v>
          </cell>
          <cell r="W45">
            <v>14.290038013426678</v>
          </cell>
          <cell r="X45">
            <v>15.817825207994824</v>
          </cell>
        </row>
        <row r="47">
          <cell r="A47" t="str">
            <v>Other G20</v>
          </cell>
        </row>
        <row r="48">
          <cell r="A48" t="str">
            <v>Argentina</v>
          </cell>
          <cell r="C48" t="str">
            <v>m</v>
          </cell>
          <cell r="D48" t="str">
            <v>m</v>
          </cell>
          <cell r="E48" t="str">
            <v>m</v>
          </cell>
          <cell r="F48" t="str">
            <v>m</v>
          </cell>
          <cell r="G48" t="str">
            <v>m</v>
          </cell>
          <cell r="H48" t="str">
            <v>m</v>
          </cell>
          <cell r="I48" t="str">
            <v>m</v>
          </cell>
          <cell r="J48" t="str">
            <v>m</v>
          </cell>
          <cell r="K48" t="str">
            <v>m</v>
          </cell>
          <cell r="L48" t="str">
            <v>m</v>
          </cell>
          <cell r="M48" t="str">
            <v>m</v>
          </cell>
          <cell r="N48" t="str">
            <v>m</v>
          </cell>
          <cell r="O48" t="str">
            <v>m</v>
          </cell>
          <cell r="P48" t="str">
            <v>m</v>
          </cell>
          <cell r="Q48" t="str">
            <v>m</v>
          </cell>
          <cell r="R48" t="str">
            <v>m</v>
          </cell>
          <cell r="S48" t="str">
            <v>m</v>
          </cell>
          <cell r="T48" t="str">
            <v>m</v>
          </cell>
          <cell r="U48" t="str">
            <v>m</v>
          </cell>
          <cell r="V48" t="str">
            <v>m</v>
          </cell>
          <cell r="W48" t="str">
            <v>m</v>
          </cell>
          <cell r="X48" t="str">
            <v>m</v>
          </cell>
        </row>
        <row r="49">
          <cell r="A49" t="str">
            <v>Brazil</v>
          </cell>
          <cell r="B49" t="str">
            <v/>
          </cell>
          <cell r="C49" t="str">
            <v>m</v>
          </cell>
          <cell r="D49" t="str">
            <v>m</v>
          </cell>
          <cell r="E49" t="str">
            <v>m</v>
          </cell>
          <cell r="F49" t="str">
            <v>m</v>
          </cell>
          <cell r="G49" t="str">
            <v>m</v>
          </cell>
          <cell r="H49" t="str">
            <v>m</v>
          </cell>
          <cell r="I49" t="str">
            <v>m</v>
          </cell>
          <cell r="J49" t="str">
            <v>m</v>
          </cell>
          <cell r="K49" t="str">
            <v>m</v>
          </cell>
          <cell r="L49" t="str">
            <v>m</v>
          </cell>
          <cell r="M49" t="str">
            <v>m</v>
          </cell>
          <cell r="N49" t="str">
            <v>m</v>
          </cell>
          <cell r="O49" t="str">
            <v>m</v>
          </cell>
          <cell r="P49" t="str">
            <v>m</v>
          </cell>
          <cell r="Q49" t="str">
            <v>m</v>
          </cell>
          <cell r="R49" t="str">
            <v>m</v>
          </cell>
          <cell r="S49" t="str">
            <v>m</v>
          </cell>
          <cell r="T49" t="str">
            <v>m</v>
          </cell>
          <cell r="U49" t="str">
            <v>m</v>
          </cell>
          <cell r="V49" t="str">
            <v>m</v>
          </cell>
          <cell r="W49" t="str">
            <v>m</v>
          </cell>
          <cell r="X49" t="str">
            <v>m</v>
          </cell>
        </row>
        <row r="50">
          <cell r="A50" t="str">
            <v>China</v>
          </cell>
          <cell r="C50" t="str">
            <v>m</v>
          </cell>
          <cell r="D50" t="str">
            <v>m</v>
          </cell>
          <cell r="E50" t="str">
            <v>m</v>
          </cell>
          <cell r="F50" t="str">
            <v>m</v>
          </cell>
          <cell r="G50" t="str">
            <v>m</v>
          </cell>
          <cell r="H50" t="str">
            <v>m</v>
          </cell>
          <cell r="I50" t="str">
            <v>m</v>
          </cell>
          <cell r="J50" t="str">
            <v>m</v>
          </cell>
          <cell r="K50" t="str">
            <v>m</v>
          </cell>
          <cell r="L50" t="str">
            <v>m</v>
          </cell>
          <cell r="M50" t="str">
            <v>m</v>
          </cell>
          <cell r="N50" t="str">
            <v>m</v>
          </cell>
          <cell r="O50" t="str">
            <v>m</v>
          </cell>
          <cell r="P50" t="str">
            <v>m</v>
          </cell>
          <cell r="Q50" t="str">
            <v>m</v>
          </cell>
          <cell r="R50" t="str">
            <v>m</v>
          </cell>
          <cell r="S50" t="str">
            <v>m</v>
          </cell>
          <cell r="T50" t="str">
            <v>m</v>
          </cell>
          <cell r="U50" t="str">
            <v>m</v>
          </cell>
          <cell r="V50" t="str">
            <v>m</v>
          </cell>
          <cell r="W50" t="str">
            <v>m</v>
          </cell>
          <cell r="X50" t="str">
            <v>m</v>
          </cell>
        </row>
        <row r="51">
          <cell r="A51" t="str">
            <v>India</v>
          </cell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  <cell r="H51" t="str">
            <v>m</v>
          </cell>
          <cell r="I51" t="str">
            <v>m</v>
          </cell>
          <cell r="J51" t="str">
            <v>m</v>
          </cell>
          <cell r="K51" t="str">
            <v>m</v>
          </cell>
          <cell r="L51" t="str">
            <v>m</v>
          </cell>
          <cell r="M51" t="str">
            <v>m</v>
          </cell>
          <cell r="N51" t="str">
            <v>m</v>
          </cell>
          <cell r="O51" t="str">
            <v>m</v>
          </cell>
          <cell r="P51" t="str">
            <v>m</v>
          </cell>
          <cell r="Q51" t="str">
            <v>m</v>
          </cell>
          <cell r="R51" t="str">
            <v>m</v>
          </cell>
          <cell r="S51" t="str">
            <v>m</v>
          </cell>
          <cell r="T51" t="str">
            <v>m</v>
          </cell>
          <cell r="U51" t="str">
            <v>m</v>
          </cell>
          <cell r="V51" t="str">
            <v>m</v>
          </cell>
          <cell r="W51" t="str">
            <v>m</v>
          </cell>
          <cell r="X51" t="str">
            <v>m</v>
          </cell>
        </row>
        <row r="52">
          <cell r="A52" t="str">
            <v>Indonesia</v>
          </cell>
          <cell r="C52" t="str">
            <v>m</v>
          </cell>
          <cell r="D52" t="str">
            <v>m</v>
          </cell>
          <cell r="E52" t="str">
            <v>m</v>
          </cell>
          <cell r="F52" t="str">
            <v>m</v>
          </cell>
          <cell r="G52" t="str">
            <v>m</v>
          </cell>
          <cell r="H52" t="str">
            <v>m</v>
          </cell>
          <cell r="I52" t="str">
            <v>m</v>
          </cell>
          <cell r="J52" t="str">
            <v>m</v>
          </cell>
          <cell r="K52" t="str">
            <v>m</v>
          </cell>
          <cell r="L52" t="str">
            <v>m</v>
          </cell>
          <cell r="M52" t="str">
            <v>m</v>
          </cell>
          <cell r="N52" t="str">
            <v>m</v>
          </cell>
          <cell r="O52" t="str">
            <v>m</v>
          </cell>
          <cell r="P52" t="str">
            <v>m</v>
          </cell>
          <cell r="Q52" t="str">
            <v>m</v>
          </cell>
          <cell r="R52" t="str">
            <v>m</v>
          </cell>
          <cell r="S52" t="str">
            <v>m</v>
          </cell>
          <cell r="T52" t="str">
            <v>m</v>
          </cell>
          <cell r="U52" t="str">
            <v>m</v>
          </cell>
          <cell r="V52" t="str">
            <v>m</v>
          </cell>
          <cell r="W52" t="str">
            <v>m</v>
          </cell>
          <cell r="X52" t="str">
            <v>m</v>
          </cell>
        </row>
        <row r="53">
          <cell r="A53" t="str">
            <v>Russian Federation</v>
          </cell>
          <cell r="B53" t="str">
            <v/>
          </cell>
          <cell r="C53" t="str">
            <v>m</v>
          </cell>
          <cell r="D53" t="str">
            <v>m</v>
          </cell>
          <cell r="E53" t="str">
            <v>m</v>
          </cell>
          <cell r="F53">
            <v>64.99881452937197</v>
          </cell>
          <cell r="G53">
            <v>63.217606002675595</v>
          </cell>
          <cell r="H53">
            <v>67.7376514247921</v>
          </cell>
          <cell r="I53">
            <v>64.94892608999675</v>
          </cell>
          <cell r="J53">
            <v>64.55722080629232</v>
          </cell>
          <cell r="K53">
            <v>66.25241379654912</v>
          </cell>
          <cell r="L53">
            <v>68.97820046970378</v>
          </cell>
          <cell r="M53">
            <v>71.75625416282459</v>
          </cell>
          <cell r="N53" t="str">
            <v>m</v>
          </cell>
          <cell r="O53" t="str">
            <v>m</v>
          </cell>
          <cell r="P53" t="str">
            <v>m</v>
          </cell>
          <cell r="Q53">
            <v>39.0348032830294</v>
          </cell>
          <cell r="R53">
            <v>37.89042367664361</v>
          </cell>
          <cell r="S53">
            <v>33.806750733452795</v>
          </cell>
          <cell r="T53">
            <v>31.695174267850913</v>
          </cell>
          <cell r="U53">
            <v>31.126128953489314</v>
          </cell>
          <cell r="V53">
            <v>30.70114388350824</v>
          </cell>
          <cell r="W53">
            <v>30.255715990622335</v>
          </cell>
          <cell r="X53">
            <v>27.610094387067463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DEM1"/>
      <sheetName val="DEM1_GLOBALCheckReport"/>
      <sheetName val="DEM2"/>
      <sheetName val="DEM2_BLOCKCheckReport"/>
      <sheetName val="DEM2_GLOBALCheckReport"/>
      <sheetName val="EARN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o Reviewers"/>
      <sheetName val="Figure 1"/>
      <sheetName val="Figure 1 Data"/>
      <sheetName val="Figure 2"/>
      <sheetName val="Figure 2 Data"/>
      <sheetName val="IFN-1"/>
      <sheetName val="XXX-2"/>
      <sheetName val="SXXX"/>
      <sheetName val="SXXX-1"/>
      <sheetName val="SXXX-2"/>
      <sheetName val="Totals"/>
      <sheetName val="Reliability"/>
      <sheetName val="Instructions"/>
      <sheetName val="Analyses"/>
      <sheetName val="IFN Worksheet"/>
    </sheetNames>
    <sheetDataSet>
      <sheetData sheetId="12">
        <row r="5">
          <cell r="A5" t="str">
            <v>GRAPHS</v>
          </cell>
        </row>
        <row r="35">
          <cell r="A35" t="str">
            <v>GRAPH DATA PAGE</v>
          </cell>
        </row>
        <row r="43">
          <cell r="A43" t="str">
            <v>SUPPLEMENTAL TABLES PAGE(S)</v>
          </cell>
        </row>
        <row r="83">
          <cell r="A83" t="str">
            <v>STANDARD ERROR TABLES</v>
          </cell>
        </row>
        <row r="94">
          <cell r="A94" t="str">
            <v>ANALYSIS PAGE(S)</v>
          </cell>
        </row>
        <row r="134">
          <cell r="A134" t="str">
            <v>DATA DEVELOPMENT STRATEGY (ROUNDING) PAGE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_D3.1"/>
      <sheetName val="T_D3.1 (continued)"/>
      <sheetName val="T_D3.2"/>
      <sheetName val="T_D3.3a"/>
      <sheetName val="T_D3.3a (continued)"/>
      <sheetName val="T_D3.3b (web)"/>
      <sheetName val="T_D3.3b (continued) (web)"/>
      <sheetName val="T_D3.3c (web)"/>
      <sheetName val="T_D3.3c (continued) (web)"/>
      <sheetName val="T_D3.3d (web)"/>
      <sheetName val="T_D3.3d (continued) (web)"/>
      <sheetName val="Data C_D3.1&amp;D3.2"/>
      <sheetName val="C_D3.1"/>
      <sheetName val="C_D3.2"/>
      <sheetName val="Data C_D3.3"/>
      <sheetName val="C_D3.3"/>
      <sheetName val="NOTES_D3_(web)"/>
      <sheetName val="NOTESothers_D3 (web)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tch 10"/>
      <sheetName val="A.2.03"/>
      <sheetName val="A.2.04"/>
      <sheetName val="A.2.05"/>
      <sheetName val="A.2.06"/>
      <sheetName val="A.2.07"/>
      <sheetName val="A.2.08"/>
      <sheetName val="A.1.08"/>
      <sheetName val="B.3.19"/>
      <sheetName val="B.3.20"/>
      <sheetName val="B.3.21"/>
      <sheetName val="B.3.22"/>
      <sheetName val="B.3.23"/>
      <sheetName val="B.3.24"/>
      <sheetName val="B.4.09"/>
      <sheetName val="B.4.10"/>
      <sheetName val="B.4.11"/>
      <sheetName val="B.4.12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General"/>
      <sheetName val="Questions"/>
      <sheetName val="DatabaseA_Format"/>
      <sheetName val="DatabaseA"/>
      <sheetName val="CrosstabsA"/>
      <sheetName val="DatabaseB_Format"/>
      <sheetName val="Questions_DatabaseB"/>
      <sheetName val="DatabaseB"/>
      <sheetName val="CrosstabsB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E6C3NAGE"/>
    </sheetNames>
    <sheetDataSet>
      <sheetData sheetId="0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</v>
          </cell>
        </row>
        <row r="4">
          <cell r="A4" t="str">
            <v>Austria</v>
          </cell>
          <cell r="B4">
            <v>19.0831412489949</v>
          </cell>
          <cell r="C4">
            <v>20.3525927364537</v>
          </cell>
          <cell r="D4">
            <v>23.3510439164867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</v>
          </cell>
          <cell r="C10">
            <v>23.6411645226811</v>
          </cell>
          <cell r="D10">
            <v>29.4389105058366</v>
          </cell>
        </row>
        <row r="11">
          <cell r="A11" t="str">
            <v>Finland</v>
          </cell>
          <cell r="B11">
            <v>19.8137853740544</v>
          </cell>
          <cell r="C11">
            <v>21.3551422809769</v>
          </cell>
          <cell r="D11">
            <v>26.5264615384615</v>
          </cell>
        </row>
        <row r="12">
          <cell r="A12" t="str">
            <v>Germany</v>
          </cell>
          <cell r="B12">
            <v>20.0811500462009</v>
          </cell>
          <cell r="C12">
            <v>21.6466369104449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</v>
          </cell>
          <cell r="D13">
            <v>20.4697553017945</v>
          </cell>
        </row>
        <row r="14">
          <cell r="A14" t="str">
            <v>Hungary</v>
          </cell>
          <cell r="B14">
            <v>18.9369674911076</v>
          </cell>
          <cell r="C14">
            <v>20.3285489579237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21.3237113402062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19.4391071778837</v>
          </cell>
        </row>
        <row r="19">
          <cell r="A19" t="str">
            <v>Israel</v>
          </cell>
          <cell r="B19">
            <v>20.6029094827586</v>
          </cell>
          <cell r="C19">
            <v>22.5084995096437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</v>
          </cell>
          <cell r="C24">
            <v>20.3404310753198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</v>
          </cell>
          <cell r="D26">
            <v>24.0219931271478</v>
          </cell>
        </row>
        <row r="27">
          <cell r="A27" t="str">
            <v>New Zealand</v>
          </cell>
          <cell r="B27">
            <v>18.3750111957009</v>
          </cell>
          <cell r="C27">
            <v>19.1704740148487</v>
          </cell>
          <cell r="D27">
            <v>25.555033557047</v>
          </cell>
        </row>
        <row r="28">
          <cell r="A28" t="str">
            <v>Norway</v>
          </cell>
          <cell r="B28">
            <v>20.1968446601942</v>
          </cell>
          <cell r="C28">
            <v>22.6677852348993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19.5177648371178</v>
          </cell>
          <cell r="C31">
            <v>20.5500316851883</v>
          </cell>
          <cell r="D31">
            <v>23.1754841997961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</v>
          </cell>
          <cell r="C35">
            <v>21.330836454432</v>
          </cell>
          <cell r="D35">
            <v>23.3965909090909</v>
          </cell>
        </row>
        <row r="36">
          <cell r="A36" t="str">
            <v>Thailand</v>
          </cell>
          <cell r="B36">
            <v>18.496956312882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</v>
          </cell>
          <cell r="C37">
            <v>19.5418084325769</v>
          </cell>
          <cell r="D37">
            <v>24.2687021781227</v>
          </cell>
        </row>
        <row r="38">
          <cell r="A38" t="str">
            <v>United States</v>
          </cell>
          <cell r="B38">
            <v>18.3201682668088</v>
          </cell>
          <cell r="C38">
            <v>18.9661893975156</v>
          </cell>
          <cell r="D38">
            <v>24.2073476702509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E6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</v>
          </cell>
          <cell r="Z2">
            <v>0</v>
          </cell>
          <cell r="AA2">
            <v>98.1536249048351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58.3670434583444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96.8092810060996</v>
          </cell>
          <cell r="Z3">
            <v>0</v>
          </cell>
          <cell r="AA3">
            <v>98.1536249048351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94.3194007247794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94.3194007247794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55.122120013143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</v>
          </cell>
          <cell r="Z6">
            <v>0</v>
          </cell>
          <cell r="AA6">
            <v>99.056946311639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56.7701496409441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96.9966140260201</v>
          </cell>
          <cell r="Z7">
            <v>0</v>
          </cell>
          <cell r="AA7">
            <v>99.056946311639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</v>
          </cell>
          <cell r="Z8">
            <v>0</v>
          </cell>
          <cell r="AA8">
            <v>61.9278295575337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</v>
          </cell>
          <cell r="Z9">
            <v>0</v>
          </cell>
          <cell r="AA9">
            <v>61.9278295575337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77.7115636538902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77.7115636538902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</v>
          </cell>
          <cell r="Z12">
            <v>0</v>
          </cell>
          <cell r="AA12">
            <v>69.5978904278202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</v>
          </cell>
          <cell r="Z13">
            <v>0</v>
          </cell>
          <cell r="AA13">
            <v>69.5978904278202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10.8593935930974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4.50155837712666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10.8593935930974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10.8593935930974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4.50155837712666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10.8593935930974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41.6109578581712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</v>
          </cell>
          <cell r="N20">
            <v>26.8720059913478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17.5129795104554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41.6109578581712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</v>
          </cell>
          <cell r="N23">
            <v>26.8720059913478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17.5129795104554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</v>
          </cell>
          <cell r="N26">
            <v>21.5135700067186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4.45571948759567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21.5135700067186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</v>
          </cell>
          <cell r="N29">
            <v>21.5135700067186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4.45571948759567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21.5135700067186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</v>
          </cell>
          <cell r="S32" t="str">
            <v>m</v>
          </cell>
          <cell r="T32">
            <v>16.0980827862119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24.4424361546401</v>
          </cell>
          <cell r="AB32" t="str">
            <v>xr</v>
          </cell>
          <cell r="AC32">
            <v>39.6036481618428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24.4424361546401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</v>
          </cell>
          <cell r="N34">
            <v>75.0210126604241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59.5329934891752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</v>
          </cell>
          <cell r="N35">
            <v>75.0210126604241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</v>
          </cell>
          <cell r="AB35" t="str">
            <v>xr</v>
          </cell>
          <cell r="AC35">
            <v>49.4903324605529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59.7245384407809</v>
          </cell>
          <cell r="N36">
            <v>68.2247052566135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</v>
          </cell>
          <cell r="S36" t="str">
            <v>m</v>
          </cell>
          <cell r="T36">
            <v>13.9144298207932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</v>
          </cell>
          <cell r="AB36" t="str">
            <v>xr</v>
          </cell>
          <cell r="AC36">
            <v>40.4091658530148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59.7245384407809</v>
          </cell>
          <cell r="N37">
            <v>68.2247052566135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</v>
          </cell>
          <cell r="AB37" t="str">
            <v>xr</v>
          </cell>
          <cell r="AC37">
            <v>48.4312523966144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43.1643583211593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26.4265834126495</v>
          </cell>
          <cell r="N38">
            <v>44.0836894478164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</v>
          </cell>
          <cell r="AB38" t="str">
            <v>xr</v>
          </cell>
          <cell r="AC38">
            <v>26.9690634173124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26.4265834126495</v>
          </cell>
          <cell r="N39">
            <v>44.0836894478164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</v>
          </cell>
          <cell r="AB39" t="str">
            <v>xr</v>
          </cell>
          <cell r="AC39">
            <v>31.8941941458412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43.098504141335</v>
          </cell>
          <cell r="N40">
            <v>46.6893587197458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</v>
          </cell>
          <cell r="S40" t="str">
            <v>m</v>
          </cell>
          <cell r="T40">
            <v>7.37665788223062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</v>
          </cell>
          <cell r="AB40" t="str">
            <v>xr</v>
          </cell>
          <cell r="AC40">
            <v>30.0175210626826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43.098504141335</v>
          </cell>
          <cell r="N41">
            <v>46.6893587197458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7.37665788223062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</v>
          </cell>
          <cell r="AB41" t="str">
            <v>xr</v>
          </cell>
          <cell r="AC41">
            <v>35.7671735953184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49.8869059542758</v>
          </cell>
          <cell r="G42">
            <v>28.5404268159555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</v>
          </cell>
          <cell r="R42">
            <v>38.3966861228578</v>
          </cell>
          <cell r="S42" t="str">
            <v>m</v>
          </cell>
          <cell r="T42">
            <v>9.45871033319751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8.34780032103889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</v>
          </cell>
          <cell r="G43">
            <v>28.5404268159555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</v>
          </cell>
          <cell r="U43" t="str">
            <v>29.081 (x)</v>
          </cell>
          <cell r="V43">
            <v>19.5133649914038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8.34780032103889</v>
          </cell>
          <cell r="AB43" t="str">
            <v>xr</v>
          </cell>
          <cell r="AC43">
            <v>33.7700167256081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</sheetNames>
    <sheetDataSet>
      <sheetData sheetId="6">
        <row r="125">
          <cell r="B125">
            <v>26233.887581197254</v>
          </cell>
          <cell r="C125">
            <v>529.7</v>
          </cell>
        </row>
        <row r="126">
          <cell r="B126">
            <v>28070.527816870996</v>
          </cell>
          <cell r="C126">
            <v>513.58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532.2233333333334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497.4533333333334</v>
          </cell>
        </row>
        <row r="131">
          <cell r="B131">
            <v>25534.257388211645</v>
          </cell>
          <cell r="C131">
            <v>540.1233333333333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15885.03202152464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</v>
          </cell>
        </row>
        <row r="138">
          <cell r="B138">
            <v>25056.45251666151</v>
          </cell>
          <cell r="C138">
            <v>474.14</v>
          </cell>
        </row>
        <row r="139">
          <cell r="B139">
            <v>26010.717646163645</v>
          </cell>
          <cell r="C139">
            <v>543.08</v>
          </cell>
        </row>
        <row r="140">
          <cell r="B140">
            <v>15185.581512535167</v>
          </cell>
          <cell r="C140">
            <v>541.2366666666667</v>
          </cell>
        </row>
        <row r="141">
          <cell r="B141">
            <v>9117.210381743234</v>
          </cell>
          <cell r="C141">
            <v>410.2633333333333</v>
          </cell>
        </row>
        <row r="142">
          <cell r="B142">
            <v>20371.66059327602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</v>
          </cell>
          <cell r="C144">
            <v>477.45</v>
          </cell>
        </row>
        <row r="145">
          <cell r="B145">
            <v>16779.887121584605</v>
          </cell>
          <cell r="C145">
            <v>460.9633333333333</v>
          </cell>
        </row>
        <row r="146">
          <cell r="B146">
            <v>20195.15803630722</v>
          </cell>
          <cell r="C146">
            <v>486.6</v>
          </cell>
        </row>
        <row r="147">
          <cell r="B147">
            <v>26160.783495323172</v>
          </cell>
          <cell r="C147">
            <v>512.7433333333333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34601.67016389724</v>
          </cell>
          <cell r="C150">
            <v>499.01</v>
          </cell>
        </row>
        <row r="151">
          <cell r="B151">
            <v>48238.52897720828</v>
          </cell>
          <cell r="C151">
            <v>443.32666666666665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document/2/0,3746,en_2649_39263238_48634114_1_1_1_1,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V188"/>
  <sheetViews>
    <sheetView showGridLines="0" tabSelected="1" view="pageBreakPreview" zoomScaleSheetLayoutView="100" zoomScalePageLayoutView="0" workbookViewId="0" topLeftCell="A1">
      <selection activeCell="A143" sqref="A143"/>
    </sheetView>
  </sheetViews>
  <sheetFormatPr defaultColWidth="0" defaultRowHeight="15"/>
  <cols>
    <col min="1" max="1" width="17.00390625" style="11" customWidth="1"/>
    <col min="2" max="2" width="5.421875" style="47" bestFit="1" customWidth="1"/>
    <col min="3" max="3" width="44.7109375" style="48" customWidth="1"/>
    <col min="4" max="9" width="15.00390625" style="11" customWidth="1"/>
    <col min="10" max="10" width="14.421875" style="11" customWidth="1"/>
    <col min="11" max="11" width="14.57421875" style="11" customWidth="1"/>
    <col min="12" max="23" width="9.140625" style="11" hidden="1" customWidth="1"/>
    <col min="24" max="16384" width="9.140625" style="11" hidden="1" customWidth="1"/>
  </cols>
  <sheetData>
    <row r="1" spans="1:22" s="3" customFormat="1" ht="2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11" s="6" customFormat="1" ht="1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0" ht="12">
      <c r="A3" s="7"/>
      <c r="B3" s="8"/>
      <c r="C3" s="9"/>
      <c r="D3" s="10" t="s">
        <v>2</v>
      </c>
      <c r="E3" s="10"/>
      <c r="F3" s="10"/>
      <c r="G3" s="10"/>
      <c r="H3" s="10"/>
      <c r="I3" s="10"/>
      <c r="J3" s="7"/>
    </row>
    <row r="4" spans="1:11" s="15" customFormat="1" ht="48" customHeight="1">
      <c r="A4" s="12" t="s">
        <v>3</v>
      </c>
      <c r="B4" s="12" t="s">
        <v>4</v>
      </c>
      <c r="C4" s="12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4"/>
    </row>
    <row r="5" spans="1:11" s="7" customFormat="1" ht="12.75" customHeight="1">
      <c r="A5" s="16" t="s">
        <v>13</v>
      </c>
      <c r="B5" s="9" t="s">
        <v>14</v>
      </c>
      <c r="C5" s="9" t="s">
        <v>15</v>
      </c>
      <c r="D5" s="17">
        <v>16.63147716449824</v>
      </c>
      <c r="E5" s="17">
        <v>43.95473506261372</v>
      </c>
      <c r="F5" s="17">
        <v>27.553631273347882</v>
      </c>
      <c r="G5" s="17">
        <v>7.304944261032639</v>
      </c>
      <c r="H5" s="17">
        <v>4.555212238507516</v>
      </c>
      <c r="I5" s="17">
        <v>100</v>
      </c>
      <c r="J5" s="17">
        <v>30.242712774547073</v>
      </c>
      <c r="K5" s="18"/>
    </row>
    <row r="6" spans="3:11" s="7" customFormat="1" ht="12.75" customHeight="1">
      <c r="C6" s="9" t="s">
        <v>16</v>
      </c>
      <c r="D6" s="17">
        <v>9.346127634034989</v>
      </c>
      <c r="E6" s="17">
        <v>32.31656532339881</v>
      </c>
      <c r="F6" s="17">
        <v>34.177795887315646</v>
      </c>
      <c r="G6" s="17">
        <v>13.365924398110222</v>
      </c>
      <c r="H6" s="17">
        <v>10.793920090473675</v>
      </c>
      <c r="I6" s="17">
        <v>100</v>
      </c>
      <c r="J6" s="17">
        <v>17.291327675735456</v>
      </c>
      <c r="K6" s="19"/>
    </row>
    <row r="7" spans="3:11" s="7" customFormat="1" ht="12.75" customHeight="1">
      <c r="C7" s="9" t="s">
        <v>17</v>
      </c>
      <c r="D7" s="17">
        <v>7.631877324618954</v>
      </c>
      <c r="E7" s="17">
        <v>19.458531262107847</v>
      </c>
      <c r="F7" s="17">
        <v>32.300680161251975</v>
      </c>
      <c r="G7" s="17">
        <v>19.831784902918752</v>
      </c>
      <c r="H7" s="17">
        <v>20.777126349102463</v>
      </c>
      <c r="I7" s="17">
        <v>100</v>
      </c>
      <c r="J7" s="17">
        <v>12.881473598967295</v>
      </c>
      <c r="K7" s="19"/>
    </row>
    <row r="8" spans="3:11" s="7" customFormat="1" ht="12.75" customHeight="1">
      <c r="C8" s="9" t="s">
        <v>18</v>
      </c>
      <c r="D8" s="17">
        <v>6.597145893424119</v>
      </c>
      <c r="E8" s="17">
        <v>11.816665904927234</v>
      </c>
      <c r="F8" s="17">
        <v>23.420067518395793</v>
      </c>
      <c r="G8" s="17">
        <v>20.39451942056221</v>
      </c>
      <c r="H8" s="17">
        <v>37.771601262690645</v>
      </c>
      <c r="I8" s="17">
        <v>100</v>
      </c>
      <c r="J8" s="17">
        <v>10.250871557824075</v>
      </c>
      <c r="K8" s="19"/>
    </row>
    <row r="9" spans="3:11" s="7" customFormat="1" ht="12.75" customHeight="1">
      <c r="C9" s="9" t="s">
        <v>19</v>
      </c>
      <c r="D9" s="17">
        <v>9.709851777317477</v>
      </c>
      <c r="E9" s="17">
        <v>29.22544515103645</v>
      </c>
      <c r="F9" s="17">
        <v>30.504107250636284</v>
      </c>
      <c r="G9" s="17">
        <v>14.34211812141314</v>
      </c>
      <c r="H9" s="17">
        <v>16.21847769959665</v>
      </c>
      <c r="I9" s="17">
        <v>100</v>
      </c>
      <c r="J9" s="17">
        <v>18.321176359340058</v>
      </c>
      <c r="K9" s="19"/>
    </row>
    <row r="10" spans="1:11" s="7" customFormat="1" ht="27" customHeight="1">
      <c r="A10" s="20" t="s">
        <v>20</v>
      </c>
      <c r="B10" s="21"/>
      <c r="C10" s="9"/>
      <c r="D10" s="22"/>
      <c r="E10" s="22"/>
      <c r="F10" s="22"/>
      <c r="G10" s="22"/>
      <c r="H10" s="22"/>
      <c r="I10" s="17"/>
      <c r="J10" s="22"/>
      <c r="K10" s="23"/>
    </row>
    <row r="11" spans="1:11" ht="12.75" customHeight="1">
      <c r="A11" s="24" t="s">
        <v>21</v>
      </c>
      <c r="B11" s="7" t="s">
        <v>22</v>
      </c>
      <c r="C11" s="9" t="s">
        <v>23</v>
      </c>
      <c r="D11" s="17">
        <v>8.266763495521666</v>
      </c>
      <c r="E11" s="17">
        <v>49.29799080125876</v>
      </c>
      <c r="F11" s="17">
        <v>26.31324134592108</v>
      </c>
      <c r="G11" s="17">
        <v>11.220043572984746</v>
      </c>
      <c r="H11" s="17">
        <v>4.901960784313725</v>
      </c>
      <c r="I11" s="17">
        <v>100</v>
      </c>
      <c r="J11" s="17">
        <v>41.309752113076215</v>
      </c>
      <c r="K11" s="25"/>
    </row>
    <row r="12" spans="1:11" ht="12.75" customHeight="1">
      <c r="A12" s="7" t="s">
        <v>24</v>
      </c>
      <c r="B12" s="7" t="s">
        <v>24</v>
      </c>
      <c r="C12" s="9" t="s">
        <v>16</v>
      </c>
      <c r="D12" s="17">
        <v>6.357868886008594</v>
      </c>
      <c r="E12" s="17">
        <v>36.080223753325605</v>
      </c>
      <c r="F12" s="17">
        <v>34.197421379357394</v>
      </c>
      <c r="G12" s="17">
        <v>14.0732655706392</v>
      </c>
      <c r="H12" s="17">
        <v>9.291220410669213</v>
      </c>
      <c r="I12" s="17">
        <v>100.00000000000001</v>
      </c>
      <c r="J12" s="17">
        <v>30.749219562955247</v>
      </c>
      <c r="K12" s="25"/>
    </row>
    <row r="13" spans="1:11" ht="12.75" customHeight="1">
      <c r="A13" s="7" t="s">
        <v>24</v>
      </c>
      <c r="B13" s="7" t="s">
        <v>24</v>
      </c>
      <c r="C13" s="9" t="s">
        <v>17</v>
      </c>
      <c r="D13" s="17">
        <v>7.003591585428423</v>
      </c>
      <c r="E13" s="17">
        <v>23.730118009235504</v>
      </c>
      <c r="F13" s="17">
        <v>29.220112878399178</v>
      </c>
      <c r="G13" s="17">
        <v>24.114930733709596</v>
      </c>
      <c r="H13" s="17">
        <v>15.931246793227299</v>
      </c>
      <c r="I13" s="17">
        <v>100</v>
      </c>
      <c r="J13" s="17">
        <v>27.058383233532933</v>
      </c>
      <c r="K13" s="25"/>
    </row>
    <row r="14" spans="1:11" ht="12.75" customHeight="1">
      <c r="A14" s="7" t="s">
        <v>24</v>
      </c>
      <c r="B14" s="7" t="s">
        <v>24</v>
      </c>
      <c r="C14" s="9" t="s">
        <v>18</v>
      </c>
      <c r="D14" s="17">
        <v>4.585255625647303</v>
      </c>
      <c r="E14" s="17">
        <v>15.563506261180681</v>
      </c>
      <c r="F14" s="17">
        <v>26.19339045287638</v>
      </c>
      <c r="G14" s="17">
        <v>25.1106298841917</v>
      </c>
      <c r="H14" s="17">
        <v>28.54721777610395</v>
      </c>
      <c r="I14" s="17">
        <v>100</v>
      </c>
      <c r="J14" s="17">
        <v>18.956043956043956</v>
      </c>
      <c r="K14" s="25"/>
    </row>
    <row r="15" spans="1:11" ht="12.75" customHeight="1">
      <c r="A15" s="7" t="s">
        <v>24</v>
      </c>
      <c r="B15" s="7" t="s">
        <v>24</v>
      </c>
      <c r="C15" s="9" t="s">
        <v>19</v>
      </c>
      <c r="D15" s="17">
        <v>6.2691373666983425</v>
      </c>
      <c r="E15" s="17">
        <v>32.031992397846054</v>
      </c>
      <c r="F15" s="17">
        <v>29.669517474395523</v>
      </c>
      <c r="G15" s="17">
        <v>17.669728645338402</v>
      </c>
      <c r="H15" s="17">
        <v>14.359624115721676</v>
      </c>
      <c r="I15" s="17">
        <v>100</v>
      </c>
      <c r="J15" s="17">
        <v>30.33805045913767</v>
      </c>
      <c r="K15" s="25"/>
    </row>
    <row r="16" spans="1:11" ht="27" customHeight="1">
      <c r="A16" s="24" t="s">
        <v>25</v>
      </c>
      <c r="B16" s="7" t="s">
        <v>22</v>
      </c>
      <c r="C16" s="9" t="s">
        <v>23</v>
      </c>
      <c r="D16" s="17">
        <v>24.856142948480667</v>
      </c>
      <c r="E16" s="17">
        <v>36.95527812363294</v>
      </c>
      <c r="F16" s="17">
        <v>27.283485322654823</v>
      </c>
      <c r="G16" s="17">
        <v>6.86251416136667</v>
      </c>
      <c r="H16" s="17">
        <v>4.042579443864903</v>
      </c>
      <c r="I16" s="17">
        <v>100</v>
      </c>
      <c r="J16" s="17">
        <v>29.21270252136871</v>
      </c>
      <c r="K16" s="25"/>
    </row>
    <row r="17" spans="1:11" ht="12.75" customHeight="1">
      <c r="A17" s="24" t="s">
        <v>24</v>
      </c>
      <c r="B17" s="7" t="s">
        <v>24</v>
      </c>
      <c r="C17" s="9" t="s">
        <v>16</v>
      </c>
      <c r="D17" s="17">
        <v>10.959949258643036</v>
      </c>
      <c r="E17" s="17">
        <v>23.003751283784744</v>
      </c>
      <c r="F17" s="17">
        <v>36.84322241043173</v>
      </c>
      <c r="G17" s="17">
        <v>15.505612719434223</v>
      </c>
      <c r="H17" s="17">
        <v>13.687464327706268</v>
      </c>
      <c r="I17" s="17">
        <v>100</v>
      </c>
      <c r="J17" s="17">
        <v>15.0451694430936</v>
      </c>
      <c r="K17" s="25"/>
    </row>
    <row r="18" spans="1:11" ht="12.75" customHeight="1">
      <c r="A18" s="24" t="s">
        <v>24</v>
      </c>
      <c r="B18" s="7" t="s">
        <v>24</v>
      </c>
      <c r="C18" s="9" t="s">
        <v>17</v>
      </c>
      <c r="D18" s="17">
        <v>8.829573408531829</v>
      </c>
      <c r="E18" s="17">
        <v>10.162296754064919</v>
      </c>
      <c r="F18" s="17">
        <v>27.195956080878382</v>
      </c>
      <c r="G18" s="17">
        <v>27.119457610847782</v>
      </c>
      <c r="H18" s="17">
        <v>26.692716145677085</v>
      </c>
      <c r="I18" s="17">
        <v>100</v>
      </c>
      <c r="J18" s="17">
        <v>14.847811370400173</v>
      </c>
      <c r="K18" s="25"/>
    </row>
    <row r="19" spans="1:11" ht="12.75" customHeight="1">
      <c r="A19" s="24" t="s">
        <v>24</v>
      </c>
      <c r="B19" s="7" t="s">
        <v>24</v>
      </c>
      <c r="C19" s="9" t="s">
        <v>18</v>
      </c>
      <c r="D19" s="17">
        <v>10.496423965294877</v>
      </c>
      <c r="E19" s="17">
        <v>9.172470395122524</v>
      </c>
      <c r="F19" s="17">
        <v>14.38621174815336</v>
      </c>
      <c r="G19" s="17">
        <v>16.45913940672998</v>
      </c>
      <c r="H19" s="17">
        <v>49.485754484699264</v>
      </c>
      <c r="I19" s="17">
        <v>100</v>
      </c>
      <c r="J19" s="17">
        <v>8.490695598434389</v>
      </c>
      <c r="K19" s="25"/>
    </row>
    <row r="20" spans="1:11" ht="12.75" customHeight="1">
      <c r="A20" s="24" t="s">
        <v>24</v>
      </c>
      <c r="B20" s="7" t="s">
        <v>24</v>
      </c>
      <c r="C20" s="9" t="s">
        <v>19</v>
      </c>
      <c r="D20" s="17">
        <v>12.176797248942794</v>
      </c>
      <c r="E20" s="17">
        <v>21.74101956410614</v>
      </c>
      <c r="F20" s="17">
        <v>32.32439936800037</v>
      </c>
      <c r="G20" s="17">
        <v>15.62804963055904</v>
      </c>
      <c r="H20" s="17">
        <v>18.129734188391655</v>
      </c>
      <c r="I20" s="17">
        <v>100</v>
      </c>
      <c r="J20" s="17">
        <v>16.02585677896571</v>
      </c>
      <c r="K20" s="25"/>
    </row>
    <row r="21" spans="1:11" ht="27" customHeight="1">
      <c r="A21" s="24" t="s">
        <v>26</v>
      </c>
      <c r="B21" s="7" t="s">
        <v>22</v>
      </c>
      <c r="C21" s="9" t="s">
        <v>23</v>
      </c>
      <c r="D21" s="17">
        <v>2.8890446756207977</v>
      </c>
      <c r="E21" s="17">
        <v>56.24675132551056</v>
      </c>
      <c r="F21" s="17">
        <v>39.2295562510764</v>
      </c>
      <c r="G21" s="17">
        <v>1.4271152916887404</v>
      </c>
      <c r="H21" s="17">
        <v>0.20753245610350196</v>
      </c>
      <c r="I21" s="17">
        <v>100</v>
      </c>
      <c r="J21" s="17">
        <v>41.3</v>
      </c>
      <c r="K21" s="25"/>
    </row>
    <row r="22" spans="1:11" ht="12.75" customHeight="1">
      <c r="A22" s="24" t="s">
        <v>24</v>
      </c>
      <c r="B22" s="7" t="s">
        <v>24</v>
      </c>
      <c r="C22" s="9" t="s">
        <v>16</v>
      </c>
      <c r="D22" s="17">
        <v>1.3346939670832134</v>
      </c>
      <c r="E22" s="17">
        <v>45.025176041464945</v>
      </c>
      <c r="F22" s="17">
        <v>48.722719556113006</v>
      </c>
      <c r="G22" s="17">
        <v>4.4476312908257745</v>
      </c>
      <c r="H22" s="17">
        <v>0.46977914451306274</v>
      </c>
      <c r="I22" s="17">
        <v>100</v>
      </c>
      <c r="J22" s="17">
        <v>19.5</v>
      </c>
      <c r="K22" s="25"/>
    </row>
    <row r="23" spans="1:11" ht="12.75" customHeight="1">
      <c r="A23" s="24" t="s">
        <v>24</v>
      </c>
      <c r="B23" s="7" t="s">
        <v>24</v>
      </c>
      <c r="C23" s="9" t="s">
        <v>17</v>
      </c>
      <c r="D23" s="17">
        <v>0.6729783338508012</v>
      </c>
      <c r="E23" s="17">
        <v>20.72230945185281</v>
      </c>
      <c r="F23" s="17">
        <v>61.83498882255422</v>
      </c>
      <c r="G23" s="17">
        <v>14.69495751565773</v>
      </c>
      <c r="H23" s="17">
        <v>2.0747658760844434</v>
      </c>
      <c r="I23" s="17">
        <v>100</v>
      </c>
      <c r="J23" s="17">
        <v>12.7</v>
      </c>
      <c r="K23" s="25"/>
    </row>
    <row r="24" spans="1:11" ht="12.75" customHeight="1">
      <c r="A24" s="24" t="s">
        <v>24</v>
      </c>
      <c r="B24" s="7" t="s">
        <v>24</v>
      </c>
      <c r="C24" s="9" t="s">
        <v>18</v>
      </c>
      <c r="D24" s="17">
        <v>0.5170731142266539</v>
      </c>
      <c r="E24" s="17">
        <v>9.271437503762844</v>
      </c>
      <c r="F24" s="17">
        <v>47.175101104607556</v>
      </c>
      <c r="G24" s="17">
        <v>29.631232339183132</v>
      </c>
      <c r="H24" s="17">
        <v>13.405155938219824</v>
      </c>
      <c r="I24" s="17">
        <v>99.99999999999999</v>
      </c>
      <c r="J24" s="17">
        <v>8.5</v>
      </c>
      <c r="K24" s="25"/>
    </row>
    <row r="25" spans="1:11" ht="12.75" customHeight="1">
      <c r="A25" s="24" t="s">
        <v>24</v>
      </c>
      <c r="B25" s="7" t="s">
        <v>24</v>
      </c>
      <c r="C25" s="9" t="s">
        <v>19</v>
      </c>
      <c r="D25" s="17">
        <v>1.4340806329203697</v>
      </c>
      <c r="E25" s="17">
        <v>36.73689647302636</v>
      </c>
      <c r="F25" s="17">
        <v>48.15426772162504</v>
      </c>
      <c r="G25" s="17">
        <v>10.39741257786532</v>
      </c>
      <c r="H25" s="17">
        <v>3.277342594562915</v>
      </c>
      <c r="I25" s="17">
        <v>100</v>
      </c>
      <c r="J25" s="17">
        <v>12</v>
      </c>
      <c r="K25" s="25"/>
    </row>
    <row r="26" spans="1:11" ht="27" customHeight="1">
      <c r="A26" s="24" t="s">
        <v>27</v>
      </c>
      <c r="B26" s="7" t="s">
        <v>28</v>
      </c>
      <c r="C26" s="9" t="s">
        <v>23</v>
      </c>
      <c r="D26" s="17">
        <v>28.39976081506865</v>
      </c>
      <c r="E26" s="17">
        <v>30.185138336284815</v>
      </c>
      <c r="F26" s="17">
        <v>22.52627584462179</v>
      </c>
      <c r="G26" s="17">
        <v>9.961477426922103</v>
      </c>
      <c r="H26" s="17">
        <v>8.927347577102642</v>
      </c>
      <c r="I26" s="17">
        <v>100</v>
      </c>
      <c r="J26" s="17">
        <v>24.99726163503244</v>
      </c>
      <c r="K26" s="25"/>
    </row>
    <row r="27" spans="1:11" ht="12.75" customHeight="1">
      <c r="A27" s="7" t="s">
        <v>24</v>
      </c>
      <c r="B27" s="7" t="s">
        <v>24</v>
      </c>
      <c r="C27" s="9" t="s">
        <v>16</v>
      </c>
      <c r="D27" s="17">
        <v>19.621656688319398</v>
      </c>
      <c r="E27" s="17">
        <v>25.030316649988976</v>
      </c>
      <c r="F27" s="17">
        <v>23.62804791868071</v>
      </c>
      <c r="G27" s="17">
        <v>15.555409507979851</v>
      </c>
      <c r="H27" s="17">
        <v>16.164569235031067</v>
      </c>
      <c r="I27" s="17">
        <v>100</v>
      </c>
      <c r="J27" s="17">
        <v>11.918368515633315</v>
      </c>
      <c r="K27" s="25"/>
    </row>
    <row r="28" spans="1:11" ht="12.75" customHeight="1">
      <c r="A28" s="7" t="s">
        <v>24</v>
      </c>
      <c r="B28" s="7" t="s">
        <v>24</v>
      </c>
      <c r="C28" s="9" t="s">
        <v>17</v>
      </c>
      <c r="D28" s="17">
        <v>15.641455021214453</v>
      </c>
      <c r="E28" s="17">
        <v>21.262536336372307</v>
      </c>
      <c r="F28" s="17">
        <v>24.588610073294667</v>
      </c>
      <c r="G28" s="17">
        <v>17.275382482067915</v>
      </c>
      <c r="H28" s="17">
        <v>21.23201608705066</v>
      </c>
      <c r="I28" s="17">
        <v>100</v>
      </c>
      <c r="J28" s="17">
        <v>9.685962035434912</v>
      </c>
      <c r="K28" s="25"/>
    </row>
    <row r="29" spans="1:11" ht="12.75" customHeight="1">
      <c r="A29" s="7" t="s">
        <v>24</v>
      </c>
      <c r="B29" s="7" t="s">
        <v>24</v>
      </c>
      <c r="C29" s="9" t="s">
        <v>18</v>
      </c>
      <c r="D29" s="17">
        <v>15.423196116082828</v>
      </c>
      <c r="E29" s="17">
        <v>11.592222958001853</v>
      </c>
      <c r="F29" s="17">
        <v>16.224636792824025</v>
      </c>
      <c r="G29" s="17">
        <v>17.899359265015036</v>
      </c>
      <c r="H29" s="17">
        <v>38.86058486807626</v>
      </c>
      <c r="I29" s="17">
        <v>100</v>
      </c>
      <c r="J29" s="17">
        <v>8.232408408573637</v>
      </c>
      <c r="K29" s="25"/>
    </row>
    <row r="30" spans="1:11" ht="12.75" customHeight="1">
      <c r="A30" s="7" t="s">
        <v>24</v>
      </c>
      <c r="B30" s="7" t="s">
        <v>24</v>
      </c>
      <c r="C30" s="9" t="s">
        <v>19</v>
      </c>
      <c r="D30" s="17">
        <v>18.41848483277571</v>
      </c>
      <c r="E30" s="17">
        <v>21.66692338111703</v>
      </c>
      <c r="F30" s="17">
        <v>21.96422730753036</v>
      </c>
      <c r="G30" s="17">
        <v>15.824251671161345</v>
      </c>
      <c r="H30" s="17">
        <v>22.126112807415556</v>
      </c>
      <c r="I30" s="17">
        <v>100</v>
      </c>
      <c r="J30" s="17">
        <v>12.310537039784565</v>
      </c>
      <c r="K30" s="25"/>
    </row>
    <row r="31" spans="1:11" ht="27" customHeight="1">
      <c r="A31" s="24" t="s">
        <v>29</v>
      </c>
      <c r="B31" s="9" t="s">
        <v>14</v>
      </c>
      <c r="C31" s="9" t="s">
        <v>14</v>
      </c>
      <c r="D31" s="17" t="s">
        <v>30</v>
      </c>
      <c r="E31" s="17" t="s">
        <v>30</v>
      </c>
      <c r="F31" s="17" t="s">
        <v>30</v>
      </c>
      <c r="G31" s="17" t="s">
        <v>30</v>
      </c>
      <c r="H31" s="17" t="s">
        <v>30</v>
      </c>
      <c r="I31" s="17" t="s">
        <v>30</v>
      </c>
      <c r="J31" s="17" t="s">
        <v>30</v>
      </c>
      <c r="K31" s="25"/>
    </row>
    <row r="32" spans="1:11" ht="27" customHeight="1">
      <c r="A32" s="24" t="s">
        <v>31</v>
      </c>
      <c r="B32" s="7" t="s">
        <v>22</v>
      </c>
      <c r="C32" s="9" t="s">
        <v>23</v>
      </c>
      <c r="D32" s="17">
        <v>13.342649351592874</v>
      </c>
      <c r="E32" s="17">
        <v>59.28435008166761</v>
      </c>
      <c r="F32" s="17">
        <v>24.187034852601915</v>
      </c>
      <c r="G32" s="17">
        <v>2.2465921154959347</v>
      </c>
      <c r="H32" s="17">
        <v>0.9393735986416825</v>
      </c>
      <c r="I32" s="17">
        <v>100</v>
      </c>
      <c r="J32" s="17" t="s">
        <v>30</v>
      </c>
      <c r="K32" s="25"/>
    </row>
    <row r="33" spans="1:11" ht="12.75" customHeight="1">
      <c r="A33" s="24" t="s">
        <v>24</v>
      </c>
      <c r="B33" s="7" t="s">
        <v>24</v>
      </c>
      <c r="C33" s="9" t="s">
        <v>16</v>
      </c>
      <c r="D33" s="17">
        <v>3.1566335593930397</v>
      </c>
      <c r="E33" s="17">
        <v>43.974165340669096</v>
      </c>
      <c r="F33" s="17">
        <v>38.21445416073528</v>
      </c>
      <c r="G33" s="17">
        <v>9.78080193184559</v>
      </c>
      <c r="H33" s="17">
        <v>4.873945007356992</v>
      </c>
      <c r="I33" s="17">
        <v>100</v>
      </c>
      <c r="J33" s="17" t="s">
        <v>30</v>
      </c>
      <c r="K33" s="25"/>
    </row>
    <row r="34" spans="1:11" ht="12.75" customHeight="1">
      <c r="A34" s="24" t="s">
        <v>24</v>
      </c>
      <c r="B34" s="7" t="s">
        <v>24</v>
      </c>
      <c r="C34" s="9" t="s">
        <v>17</v>
      </c>
      <c r="D34" s="17">
        <v>0.5080034433341981</v>
      </c>
      <c r="E34" s="17">
        <v>22.142794920331422</v>
      </c>
      <c r="F34" s="17">
        <v>43.741666292926006</v>
      </c>
      <c r="G34" s="17">
        <v>18.82995897557591</v>
      </c>
      <c r="H34" s="17">
        <v>14.777576367832467</v>
      </c>
      <c r="I34" s="17">
        <v>100</v>
      </c>
      <c r="J34" s="17" t="s">
        <v>30</v>
      </c>
      <c r="K34" s="25"/>
    </row>
    <row r="35" spans="1:11" ht="12.75" customHeight="1">
      <c r="A35" s="24" t="s">
        <v>24</v>
      </c>
      <c r="B35" s="7" t="s">
        <v>24</v>
      </c>
      <c r="C35" s="9" t="s">
        <v>18</v>
      </c>
      <c r="D35" s="17">
        <v>0.4851766422831619</v>
      </c>
      <c r="E35" s="17">
        <v>8.014192665000396</v>
      </c>
      <c r="F35" s="17">
        <v>28.970270160539716</v>
      </c>
      <c r="G35" s="17">
        <v>24.58425304176368</v>
      </c>
      <c r="H35" s="17">
        <v>37.94610749041305</v>
      </c>
      <c r="I35" s="17">
        <v>100</v>
      </c>
      <c r="J35" s="17" t="s">
        <v>30</v>
      </c>
      <c r="K35" s="25"/>
    </row>
    <row r="36" spans="1:11" ht="12.75" customHeight="1">
      <c r="A36" s="24" t="s">
        <v>24</v>
      </c>
      <c r="B36" s="7" t="s">
        <v>24</v>
      </c>
      <c r="C36" s="9" t="s">
        <v>19</v>
      </c>
      <c r="D36" s="17">
        <v>3.2666153671819584</v>
      </c>
      <c r="E36" s="17">
        <v>37.9274873788658</v>
      </c>
      <c r="F36" s="17">
        <v>35.66461373850742</v>
      </c>
      <c r="G36" s="17">
        <v>12.208820143600398</v>
      </c>
      <c r="H36" s="17">
        <v>10.932463371844428</v>
      </c>
      <c r="I36" s="17">
        <v>100</v>
      </c>
      <c r="J36" s="17" t="s">
        <v>30</v>
      </c>
      <c r="K36" s="25"/>
    </row>
    <row r="37" spans="1:11" ht="27" customHeight="1">
      <c r="A37" s="24" t="s">
        <v>32</v>
      </c>
      <c r="B37" s="7" t="s">
        <v>22</v>
      </c>
      <c r="C37" s="9" t="s">
        <v>23</v>
      </c>
      <c r="D37" s="17">
        <v>22.9438704521761</v>
      </c>
      <c r="E37" s="17">
        <v>36.53836012639999</v>
      </c>
      <c r="F37" s="17">
        <v>32.059597840328735</v>
      </c>
      <c r="G37" s="17">
        <v>5.702603044795736</v>
      </c>
      <c r="H37" s="17">
        <v>2.755568536299433</v>
      </c>
      <c r="I37" s="17">
        <v>100</v>
      </c>
      <c r="J37" s="17">
        <v>25.560742583824524</v>
      </c>
      <c r="K37" s="25"/>
    </row>
    <row r="38" spans="1:11" ht="12.75" customHeight="1">
      <c r="A38" s="24" t="s">
        <v>24</v>
      </c>
      <c r="B38" s="7" t="s">
        <v>24</v>
      </c>
      <c r="C38" s="9" t="s">
        <v>16</v>
      </c>
      <c r="D38" s="17">
        <v>13.608684870360676</v>
      </c>
      <c r="E38" s="17">
        <v>28.876578046973894</v>
      </c>
      <c r="F38" s="17">
        <v>41.5192688267548</v>
      </c>
      <c r="G38" s="17">
        <v>10.093017451104654</v>
      </c>
      <c r="H38" s="17">
        <v>5.902450804805983</v>
      </c>
      <c r="I38" s="17">
        <v>100</v>
      </c>
      <c r="J38" s="17">
        <v>11.162514776754024</v>
      </c>
      <c r="K38" s="25"/>
    </row>
    <row r="39" spans="1:11" ht="12.75" customHeight="1">
      <c r="A39" s="24" t="s">
        <v>24</v>
      </c>
      <c r="B39" s="7" t="s">
        <v>24</v>
      </c>
      <c r="C39" s="9" t="s">
        <v>17</v>
      </c>
      <c r="D39" s="17">
        <v>9.390813121619264</v>
      </c>
      <c r="E39" s="17">
        <v>16.03559588204502</v>
      </c>
      <c r="F39" s="17">
        <v>47.449179898796025</v>
      </c>
      <c r="G39" s="17">
        <v>18.51552957599023</v>
      </c>
      <c r="H39" s="17">
        <v>8.608881521549467</v>
      </c>
      <c r="I39" s="17">
        <v>100</v>
      </c>
      <c r="J39" s="17">
        <v>7.657603222557905</v>
      </c>
      <c r="K39" s="25"/>
    </row>
    <row r="40" spans="1:11" ht="12.75" customHeight="1">
      <c r="A40" s="24" t="s">
        <v>24</v>
      </c>
      <c r="B40" s="7" t="s">
        <v>24</v>
      </c>
      <c r="C40" s="9" t="s">
        <v>18</v>
      </c>
      <c r="D40" s="17">
        <v>10.421769468097374</v>
      </c>
      <c r="E40" s="17">
        <v>10.947627350200385</v>
      </c>
      <c r="F40" s="17">
        <v>36.3247251038613</v>
      </c>
      <c r="G40" s="17">
        <v>22.088476898940947</v>
      </c>
      <c r="H40" s="17">
        <v>20.217401178899998</v>
      </c>
      <c r="I40" s="17">
        <v>100</v>
      </c>
      <c r="J40" s="17">
        <v>6.012958566085075</v>
      </c>
      <c r="K40" s="25"/>
    </row>
    <row r="41" spans="1:11" ht="12.75" customHeight="1">
      <c r="A41" s="24" t="s">
        <v>24</v>
      </c>
      <c r="B41" s="7" t="s">
        <v>24</v>
      </c>
      <c r="C41" s="9" t="s">
        <v>19</v>
      </c>
      <c r="D41" s="17">
        <v>15.008337269942968</v>
      </c>
      <c r="E41" s="17">
        <v>25.60980950980607</v>
      </c>
      <c r="F41" s="17">
        <v>38.358558919314625</v>
      </c>
      <c r="G41" s="17">
        <v>12.370130987426833</v>
      </c>
      <c r="H41" s="17">
        <v>8.653163313509506</v>
      </c>
      <c r="I41" s="17">
        <v>100</v>
      </c>
      <c r="J41" s="17">
        <v>13.848225006367418</v>
      </c>
      <c r="K41" s="25"/>
    </row>
    <row r="42" spans="1:11" ht="27" customHeight="1">
      <c r="A42" s="24" t="s">
        <v>33</v>
      </c>
      <c r="B42" s="7" t="s">
        <v>22</v>
      </c>
      <c r="C42" s="9" t="s">
        <v>23</v>
      </c>
      <c r="D42" s="17">
        <v>13.644889865480465</v>
      </c>
      <c r="E42" s="17">
        <v>38.592636261321616</v>
      </c>
      <c r="F42" s="17">
        <v>26.66809582507101</v>
      </c>
      <c r="G42" s="17">
        <v>10.638297872340425</v>
      </c>
      <c r="H42" s="17">
        <v>10.456080175786484</v>
      </c>
      <c r="I42" s="17">
        <v>100</v>
      </c>
      <c r="J42" s="17">
        <v>60.47782437412633</v>
      </c>
      <c r="K42" s="25"/>
    </row>
    <row r="43" spans="1:11" ht="12.75" customHeight="1">
      <c r="A43" s="24" t="s">
        <v>24</v>
      </c>
      <c r="B43" s="7" t="s">
        <v>24</v>
      </c>
      <c r="C43" s="9" t="s">
        <v>16</v>
      </c>
      <c r="D43" s="17">
        <v>7.120020818230822</v>
      </c>
      <c r="E43" s="17">
        <v>33.995985055484304</v>
      </c>
      <c r="F43" s="17">
        <v>33.44114202866224</v>
      </c>
      <c r="G43" s="17">
        <v>11.917507760367293</v>
      </c>
      <c r="H43" s="17">
        <v>13.525344337255339</v>
      </c>
      <c r="I43" s="17">
        <v>100</v>
      </c>
      <c r="J43" s="17">
        <v>46.8023988806542</v>
      </c>
      <c r="K43" s="25"/>
    </row>
    <row r="44" spans="1:11" ht="12.75" customHeight="1">
      <c r="A44" s="24" t="s">
        <v>24</v>
      </c>
      <c r="B44" s="7" t="s">
        <v>24</v>
      </c>
      <c r="C44" s="9" t="s">
        <v>17</v>
      </c>
      <c r="D44" s="17" t="s">
        <v>30</v>
      </c>
      <c r="E44" s="17" t="s">
        <v>30</v>
      </c>
      <c r="F44" s="17" t="s">
        <v>30</v>
      </c>
      <c r="G44" s="17" t="s">
        <v>30</v>
      </c>
      <c r="H44" s="17" t="s">
        <v>30</v>
      </c>
      <c r="I44" s="17" t="s">
        <v>30</v>
      </c>
      <c r="J44" s="17" t="s">
        <v>30</v>
      </c>
      <c r="K44" s="25"/>
    </row>
    <row r="45" spans="1:11" ht="12.75" customHeight="1">
      <c r="A45" s="24" t="s">
        <v>24</v>
      </c>
      <c r="B45" s="7" t="s">
        <v>24</v>
      </c>
      <c r="C45" s="9" t="s">
        <v>18</v>
      </c>
      <c r="D45" s="17" t="s">
        <v>30</v>
      </c>
      <c r="E45" s="17" t="s">
        <v>30</v>
      </c>
      <c r="F45" s="17" t="s">
        <v>30</v>
      </c>
      <c r="G45" s="17" t="s">
        <v>30</v>
      </c>
      <c r="H45" s="17" t="s">
        <v>30</v>
      </c>
      <c r="I45" s="17" t="s">
        <v>30</v>
      </c>
      <c r="J45" s="17" t="s">
        <v>30</v>
      </c>
      <c r="K45" s="25"/>
    </row>
    <row r="46" spans="1:11" ht="12.75" customHeight="1">
      <c r="A46" s="24" t="s">
        <v>24</v>
      </c>
      <c r="B46" s="7" t="s">
        <v>24</v>
      </c>
      <c r="C46" s="9" t="s">
        <v>19</v>
      </c>
      <c r="D46" s="17">
        <v>6.881205459943379</v>
      </c>
      <c r="E46" s="17">
        <v>29.081032037257167</v>
      </c>
      <c r="F46" s="17">
        <v>31.279250722115986</v>
      </c>
      <c r="G46" s="17">
        <v>13.318517752855445</v>
      </c>
      <c r="H46" s="17">
        <v>19.439994027828025</v>
      </c>
      <c r="I46" s="17">
        <v>100</v>
      </c>
      <c r="J46" s="17">
        <v>48.48477676933819</v>
      </c>
      <c r="K46" s="25"/>
    </row>
    <row r="47" spans="1:11" ht="27" customHeight="1">
      <c r="A47" s="24" t="s">
        <v>34</v>
      </c>
      <c r="B47" s="7" t="s">
        <v>28</v>
      </c>
      <c r="C47" s="9" t="s">
        <v>23</v>
      </c>
      <c r="D47" s="17">
        <v>23.03949715748456</v>
      </c>
      <c r="E47" s="17">
        <v>31.79803894925551</v>
      </c>
      <c r="F47" s="17">
        <v>31.784889301885222</v>
      </c>
      <c r="G47" s="17">
        <v>9.077201579710971</v>
      </c>
      <c r="H47" s="17">
        <v>4.300373011663737</v>
      </c>
      <c r="I47" s="17">
        <v>100</v>
      </c>
      <c r="J47" s="17">
        <v>34.5436131083198</v>
      </c>
      <c r="K47" s="25"/>
    </row>
    <row r="48" spans="1:11" ht="12.75" customHeight="1">
      <c r="A48" s="7" t="s">
        <v>24</v>
      </c>
      <c r="B48" s="7" t="s">
        <v>24</v>
      </c>
      <c r="C48" s="9" t="s">
        <v>16</v>
      </c>
      <c r="D48" s="17">
        <v>15.796992807943854</v>
      </c>
      <c r="E48" s="17">
        <v>28.86219933511505</v>
      </c>
      <c r="F48" s="17">
        <v>38.63810848199089</v>
      </c>
      <c r="G48" s="17">
        <v>11.948192570381476</v>
      </c>
      <c r="H48" s="17">
        <v>4.75450680456873</v>
      </c>
      <c r="I48" s="17">
        <v>100</v>
      </c>
      <c r="J48" s="17">
        <v>16.96034281847912</v>
      </c>
      <c r="K48" s="25"/>
    </row>
    <row r="49" spans="1:11" ht="12.75" customHeight="1">
      <c r="A49" s="7" t="s">
        <v>24</v>
      </c>
      <c r="B49" s="7" t="s">
        <v>24</v>
      </c>
      <c r="C49" s="9" t="s">
        <v>17</v>
      </c>
      <c r="D49" s="17">
        <v>9.922002946389178</v>
      </c>
      <c r="E49" s="17">
        <v>16.80040082857848</v>
      </c>
      <c r="F49" s="17">
        <v>34.49144874105427</v>
      </c>
      <c r="G49" s="17">
        <v>22.659527530791262</v>
      </c>
      <c r="H49" s="17">
        <v>16.12661995318681</v>
      </c>
      <c r="I49" s="17">
        <v>100</v>
      </c>
      <c r="J49" s="17">
        <v>13.607261685563847</v>
      </c>
      <c r="K49" s="25"/>
    </row>
    <row r="50" spans="1:11" ht="12.75" customHeight="1">
      <c r="A50" s="7" t="s">
        <v>24</v>
      </c>
      <c r="B50" s="7" t="s">
        <v>24</v>
      </c>
      <c r="C50" s="9" t="s">
        <v>18</v>
      </c>
      <c r="D50" s="17">
        <v>7.294504390704187</v>
      </c>
      <c r="E50" s="17">
        <v>11.244235773966244</v>
      </c>
      <c r="F50" s="17">
        <v>25.358789778866786</v>
      </c>
      <c r="G50" s="17">
        <v>25.052886298263502</v>
      </c>
      <c r="H50" s="17">
        <v>31.04958375819928</v>
      </c>
      <c r="I50" s="17">
        <v>100</v>
      </c>
      <c r="J50" s="17">
        <v>8.20608820776463</v>
      </c>
      <c r="K50" s="25"/>
    </row>
    <row r="51" spans="1:11" ht="12.75" customHeight="1">
      <c r="A51" s="7" t="s">
        <v>24</v>
      </c>
      <c r="B51" s="7" t="s">
        <v>24</v>
      </c>
      <c r="C51" s="9" t="s">
        <v>19</v>
      </c>
      <c r="D51" s="17">
        <v>14.63469757088116</v>
      </c>
      <c r="E51" s="17">
        <v>24.12661325267424</v>
      </c>
      <c r="F51" s="17">
        <v>33.87316584110045</v>
      </c>
      <c r="G51" s="17">
        <v>15.535060366874262</v>
      </c>
      <c r="H51" s="17">
        <v>11.830462968469885</v>
      </c>
      <c r="I51" s="17">
        <v>100</v>
      </c>
      <c r="J51" s="17">
        <v>19.093355037305994</v>
      </c>
      <c r="K51" s="25"/>
    </row>
    <row r="52" spans="1:11" ht="27" customHeight="1">
      <c r="A52" s="24" t="s">
        <v>35</v>
      </c>
      <c r="B52" s="7">
        <v>2007</v>
      </c>
      <c r="C52" s="9" t="s">
        <v>23</v>
      </c>
      <c r="D52" s="17">
        <v>9.003832747595785</v>
      </c>
      <c r="E52" s="17">
        <v>48.27101893405441</v>
      </c>
      <c r="F52" s="17">
        <v>30.72204264241291</v>
      </c>
      <c r="G52" s="17">
        <v>7.456048130764878</v>
      </c>
      <c r="H52" s="17">
        <v>4.547057545172027</v>
      </c>
      <c r="I52" s="17">
        <v>100</v>
      </c>
      <c r="J52" s="17">
        <v>34.43483503626871</v>
      </c>
      <c r="K52" s="25"/>
    </row>
    <row r="53" spans="1:11" ht="12.75" customHeight="1">
      <c r="A53" s="24" t="s">
        <v>24</v>
      </c>
      <c r="B53" s="7" t="s">
        <v>24</v>
      </c>
      <c r="C53" s="9" t="s">
        <v>16</v>
      </c>
      <c r="D53" s="17">
        <v>5.228813706244019</v>
      </c>
      <c r="E53" s="17">
        <v>39.58469640979945</v>
      </c>
      <c r="F53" s="17">
        <v>35.497946361010065</v>
      </c>
      <c r="G53" s="17">
        <v>12.200991965595518</v>
      </c>
      <c r="H53" s="17">
        <v>7.487551557350946</v>
      </c>
      <c r="I53" s="17">
        <v>100</v>
      </c>
      <c r="J53" s="17">
        <v>19.405582701581075</v>
      </c>
      <c r="K53" s="25"/>
    </row>
    <row r="54" spans="1:11" ht="12.75" customHeight="1">
      <c r="A54" s="24" t="s">
        <v>24</v>
      </c>
      <c r="B54" s="7" t="s">
        <v>24</v>
      </c>
      <c r="C54" s="9" t="s">
        <v>17</v>
      </c>
      <c r="D54" s="17">
        <v>4.054521541325302</v>
      </c>
      <c r="E54" s="17">
        <v>21.693850058314</v>
      </c>
      <c r="F54" s="17">
        <v>35.37836171088522</v>
      </c>
      <c r="G54" s="17">
        <v>20.78284322392954</v>
      </c>
      <c r="H54" s="17">
        <v>18.09042346554592</v>
      </c>
      <c r="I54" s="17">
        <v>100</v>
      </c>
      <c r="J54" s="17">
        <v>12.012418971954187</v>
      </c>
      <c r="K54" s="25"/>
    </row>
    <row r="55" spans="1:11" ht="12.75" customHeight="1">
      <c r="A55" s="24" t="s">
        <v>24</v>
      </c>
      <c r="B55" s="7" t="s">
        <v>24</v>
      </c>
      <c r="C55" s="9" t="s">
        <v>18</v>
      </c>
      <c r="D55" s="17">
        <v>4.835256700165522</v>
      </c>
      <c r="E55" s="17">
        <v>12.654742955394108</v>
      </c>
      <c r="F55" s="17">
        <v>23.39048936010113</v>
      </c>
      <c r="G55" s="17">
        <v>19.922014460884693</v>
      </c>
      <c r="H55" s="17">
        <v>39.197496523454554</v>
      </c>
      <c r="I55" s="17">
        <v>100</v>
      </c>
      <c r="J55" s="17">
        <v>13.60450158539782</v>
      </c>
      <c r="K55" s="25"/>
    </row>
    <row r="56" spans="1:11" ht="12.75" customHeight="1">
      <c r="A56" s="24" t="s">
        <v>24</v>
      </c>
      <c r="B56" s="7" t="s">
        <v>24</v>
      </c>
      <c r="C56" s="9" t="s">
        <v>19</v>
      </c>
      <c r="D56" s="17">
        <v>5.975047719112309</v>
      </c>
      <c r="E56" s="17">
        <v>35.13662227311493</v>
      </c>
      <c r="F56" s="17">
        <v>32.18358542120258</v>
      </c>
      <c r="G56" s="17">
        <v>13.284235980657686</v>
      </c>
      <c r="H56" s="17">
        <v>13.42050860591249</v>
      </c>
      <c r="I56" s="17">
        <v>100</v>
      </c>
      <c r="J56" s="17">
        <v>22.23679446222547</v>
      </c>
      <c r="K56" s="25"/>
    </row>
    <row r="57" spans="1:11" ht="27" customHeight="1">
      <c r="A57" s="24" t="s">
        <v>36</v>
      </c>
      <c r="B57" s="7" t="s">
        <v>22</v>
      </c>
      <c r="C57" s="9" t="s">
        <v>23</v>
      </c>
      <c r="D57" s="17">
        <v>10.403970523139114</v>
      </c>
      <c r="E57" s="17">
        <v>27.648407419883796</v>
      </c>
      <c r="F57" s="17">
        <v>47.27092653891876</v>
      </c>
      <c r="G57" s="17">
        <v>12.493492428945675</v>
      </c>
      <c r="H57" s="17">
        <v>2.1832030891126597</v>
      </c>
      <c r="I57" s="17">
        <v>100</v>
      </c>
      <c r="J57" s="17">
        <v>32.53259166354012</v>
      </c>
      <c r="K57" s="25"/>
    </row>
    <row r="58" spans="1:11" ht="12.75" customHeight="1">
      <c r="A58" s="24" t="s">
        <v>24</v>
      </c>
      <c r="B58" s="7" t="s">
        <v>24</v>
      </c>
      <c r="C58" s="9" t="s">
        <v>16</v>
      </c>
      <c r="D58" s="17">
        <v>12.218502580081685</v>
      </c>
      <c r="E58" s="17">
        <v>28.28269554371954</v>
      </c>
      <c r="F58" s="17">
        <v>39.32709135581312</v>
      </c>
      <c r="G58" s="17">
        <v>12.396382809449689</v>
      </c>
      <c r="H58" s="17">
        <v>7.7753277109359695</v>
      </c>
      <c r="I58" s="17">
        <v>100</v>
      </c>
      <c r="J58" s="17">
        <v>21.043329699605483</v>
      </c>
      <c r="K58" s="25"/>
    </row>
    <row r="59" spans="1:11" ht="12.75" customHeight="1">
      <c r="A59" s="24" t="s">
        <v>24</v>
      </c>
      <c r="B59" s="7" t="s">
        <v>24</v>
      </c>
      <c r="C59" s="9" t="s">
        <v>17</v>
      </c>
      <c r="D59" s="17">
        <v>9.457473566067673</v>
      </c>
      <c r="E59" s="17">
        <v>15.950659351159164</v>
      </c>
      <c r="F59" s="17">
        <v>38.22749667262835</v>
      </c>
      <c r="G59" s="17">
        <v>20.00863972740449</v>
      </c>
      <c r="H59" s="17">
        <v>16.35573068274033</v>
      </c>
      <c r="I59" s="17">
        <v>100</v>
      </c>
      <c r="J59" s="17">
        <v>13.104818080240333</v>
      </c>
      <c r="K59" s="25"/>
    </row>
    <row r="60" spans="1:11" ht="12.75" customHeight="1">
      <c r="A60" s="24" t="s">
        <v>24</v>
      </c>
      <c r="B60" s="7" t="s">
        <v>24</v>
      </c>
      <c r="C60" s="9" t="s">
        <v>18</v>
      </c>
      <c r="D60" s="17">
        <v>5.297947681237951</v>
      </c>
      <c r="E60" s="17">
        <v>12.446611414747546</v>
      </c>
      <c r="F60" s="17">
        <v>22.01268117044985</v>
      </c>
      <c r="G60" s="17">
        <v>19.336812850690375</v>
      </c>
      <c r="H60" s="17">
        <v>40.905946882874275</v>
      </c>
      <c r="I60" s="17">
        <v>100</v>
      </c>
      <c r="J60" s="17">
        <v>9.69004321470347</v>
      </c>
      <c r="K60" s="25"/>
    </row>
    <row r="61" spans="1:11" ht="12.75" customHeight="1">
      <c r="A61" s="24" t="s">
        <v>24</v>
      </c>
      <c r="B61" s="7" t="s">
        <v>24</v>
      </c>
      <c r="C61" s="9" t="s">
        <v>19</v>
      </c>
      <c r="D61" s="17">
        <v>10.137559826213373</v>
      </c>
      <c r="E61" s="17">
        <v>23.136144302935715</v>
      </c>
      <c r="F61" s="17">
        <v>35.31594878480482</v>
      </c>
      <c r="G61" s="17">
        <v>15.074619886712359</v>
      </c>
      <c r="H61" s="17">
        <v>16.335727199333732</v>
      </c>
      <c r="I61" s="17">
        <v>100</v>
      </c>
      <c r="J61" s="17">
        <v>19.686271881595573</v>
      </c>
      <c r="K61" s="25"/>
    </row>
    <row r="62" spans="1:11" ht="27" customHeight="1">
      <c r="A62" s="24" t="s">
        <v>37</v>
      </c>
      <c r="B62" s="7" t="s">
        <v>22</v>
      </c>
      <c r="C62" s="9" t="s">
        <v>23</v>
      </c>
      <c r="D62" s="17">
        <v>20.209659699979444</v>
      </c>
      <c r="E62" s="17">
        <v>42.094066968233804</v>
      </c>
      <c r="F62" s="17">
        <v>24.461146740591765</v>
      </c>
      <c r="G62" s="17">
        <v>8.19787791497011</v>
      </c>
      <c r="H62" s="17">
        <v>5.037248676224884</v>
      </c>
      <c r="I62" s="17">
        <v>100</v>
      </c>
      <c r="J62" s="17">
        <v>20.715053559603216</v>
      </c>
      <c r="K62" s="25"/>
    </row>
    <row r="63" spans="1:11" ht="12.75" customHeight="1">
      <c r="A63" s="24" t="s">
        <v>24</v>
      </c>
      <c r="B63" s="7" t="s">
        <v>24</v>
      </c>
      <c r="C63" s="9" t="s">
        <v>16</v>
      </c>
      <c r="D63" s="17">
        <v>11.440181594478394</v>
      </c>
      <c r="E63" s="17">
        <v>29.33020258955644</v>
      </c>
      <c r="F63" s="17">
        <v>36.17931170711713</v>
      </c>
      <c r="G63" s="17">
        <v>14.574925300551095</v>
      </c>
      <c r="H63" s="17">
        <v>8.475378808296945</v>
      </c>
      <c r="I63" s="17">
        <v>100</v>
      </c>
      <c r="J63" s="17">
        <v>13.5733865445135</v>
      </c>
      <c r="K63" s="25"/>
    </row>
    <row r="64" spans="1:11" ht="12.75" customHeight="1">
      <c r="A64" s="24" t="s">
        <v>24</v>
      </c>
      <c r="B64" s="7" t="s">
        <v>24</v>
      </c>
      <c r="C64" s="9" t="s">
        <v>17</v>
      </c>
      <c r="D64" s="17">
        <v>10.250017913630158</v>
      </c>
      <c r="E64" s="17">
        <v>13.872011867553613</v>
      </c>
      <c r="F64" s="17">
        <v>22.17243735537584</v>
      </c>
      <c r="G64" s="17">
        <v>25.33814275232967</v>
      </c>
      <c r="H64" s="17">
        <v>28.367390111110723</v>
      </c>
      <c r="I64" s="17">
        <v>100</v>
      </c>
      <c r="J64" s="17">
        <v>13.377760854070845</v>
      </c>
      <c r="K64" s="25"/>
    </row>
    <row r="65" spans="1:11" ht="12.75" customHeight="1">
      <c r="A65" s="7" t="s">
        <v>24</v>
      </c>
      <c r="B65" s="7" t="s">
        <v>24</v>
      </c>
      <c r="C65" s="9" t="s">
        <v>18</v>
      </c>
      <c r="D65" s="17">
        <v>11.902874823859335</v>
      </c>
      <c r="E65" s="17">
        <v>0</v>
      </c>
      <c r="F65" s="17">
        <v>16.7212913520164</v>
      </c>
      <c r="G65" s="17">
        <v>21.229180481127926</v>
      </c>
      <c r="H65" s="17">
        <v>50.14665334299634</v>
      </c>
      <c r="I65" s="17">
        <v>100</v>
      </c>
      <c r="J65" s="17">
        <v>7.160829649778987</v>
      </c>
      <c r="K65" s="25"/>
    </row>
    <row r="66" spans="1:11" ht="12.75" customHeight="1">
      <c r="A66" s="7" t="s">
        <v>24</v>
      </c>
      <c r="B66" s="7" t="s">
        <v>24</v>
      </c>
      <c r="C66" s="9" t="s">
        <v>19</v>
      </c>
      <c r="D66" s="17">
        <v>13.92095485153271</v>
      </c>
      <c r="E66" s="17">
        <v>29.008814658275615</v>
      </c>
      <c r="F66" s="17">
        <v>28.557755711034194</v>
      </c>
      <c r="G66" s="17">
        <v>15.451279718935407</v>
      </c>
      <c r="H66" s="17">
        <v>13.061195060222085</v>
      </c>
      <c r="I66" s="17">
        <v>100</v>
      </c>
      <c r="J66" s="17">
        <v>15.872079185660018</v>
      </c>
      <c r="K66" s="25"/>
    </row>
    <row r="67" spans="1:11" ht="27" customHeight="1">
      <c r="A67" s="24" t="s">
        <v>38</v>
      </c>
      <c r="B67" s="7" t="s">
        <v>22</v>
      </c>
      <c r="C67" s="9" t="s">
        <v>23</v>
      </c>
      <c r="D67" s="17">
        <v>11.54553618431239</v>
      </c>
      <c r="E67" s="17">
        <v>64.00148639023936</v>
      </c>
      <c r="F67" s="17">
        <v>17.185767813458025</v>
      </c>
      <c r="G67" s="17">
        <v>4.919951692317221</v>
      </c>
      <c r="H67" s="17">
        <v>2.347257919672994</v>
      </c>
      <c r="I67" s="17">
        <v>100</v>
      </c>
      <c r="J67" s="17" t="s">
        <v>30</v>
      </c>
      <c r="K67" s="25"/>
    </row>
    <row r="68" spans="1:11" ht="12.75" customHeight="1">
      <c r="A68" s="7" t="s">
        <v>24</v>
      </c>
      <c r="B68" s="7" t="s">
        <v>24</v>
      </c>
      <c r="C68" s="9" t="s">
        <v>16</v>
      </c>
      <c r="D68" s="17">
        <v>3.4733865707369027</v>
      </c>
      <c r="E68" s="17">
        <v>52.09266381347928</v>
      </c>
      <c r="F68" s="17">
        <v>23.98530322271583</v>
      </c>
      <c r="G68" s="17">
        <v>10.353725940354224</v>
      </c>
      <c r="H68" s="17">
        <v>10.094920452713767</v>
      </c>
      <c r="I68" s="17">
        <v>100</v>
      </c>
      <c r="J68" s="17" t="s">
        <v>30</v>
      </c>
      <c r="K68" s="25"/>
    </row>
    <row r="69" spans="1:11" ht="12.75" customHeight="1">
      <c r="A69" s="7" t="s">
        <v>24</v>
      </c>
      <c r="B69" s="7" t="s">
        <v>24</v>
      </c>
      <c r="C69" s="9" t="s">
        <v>17</v>
      </c>
      <c r="D69" s="17">
        <v>4.092622509423802</v>
      </c>
      <c r="E69" s="17">
        <v>43.941841680129244</v>
      </c>
      <c r="F69" s="17">
        <v>20.516962843295637</v>
      </c>
      <c r="G69" s="17">
        <v>10.070005385029617</v>
      </c>
      <c r="H69" s="17">
        <v>21.3785675821217</v>
      </c>
      <c r="I69" s="17">
        <v>100</v>
      </c>
      <c r="J69" s="17" t="s">
        <v>30</v>
      </c>
      <c r="K69" s="25"/>
    </row>
    <row r="70" spans="1:11" ht="12.75" customHeight="1">
      <c r="A70" s="7" t="s">
        <v>24</v>
      </c>
      <c r="B70" s="7" t="s">
        <v>24</v>
      </c>
      <c r="C70" s="9" t="s">
        <v>18</v>
      </c>
      <c r="D70" s="17">
        <v>0.7126003442222002</v>
      </c>
      <c r="E70" s="17">
        <v>10.76276706337053</v>
      </c>
      <c r="F70" s="17">
        <v>17.39098551937436</v>
      </c>
      <c r="G70" s="17">
        <v>16.611524973363757</v>
      </c>
      <c r="H70" s="17">
        <v>54.52212209966915</v>
      </c>
      <c r="I70" s="17">
        <v>100</v>
      </c>
      <c r="J70" s="17" t="s">
        <v>30</v>
      </c>
      <c r="K70" s="25"/>
    </row>
    <row r="71" spans="1:11" ht="12.75" customHeight="1">
      <c r="A71" s="7" t="s">
        <v>24</v>
      </c>
      <c r="B71" s="7" t="s">
        <v>24</v>
      </c>
      <c r="C71" s="9" t="s">
        <v>19</v>
      </c>
      <c r="D71" s="17">
        <v>4.100879346684697</v>
      </c>
      <c r="E71" s="17">
        <v>44.84630319329762</v>
      </c>
      <c r="F71" s="17">
        <v>21.498855489495433</v>
      </c>
      <c r="G71" s="17">
        <v>10.894663483693558</v>
      </c>
      <c r="H71" s="17">
        <v>18.659298486828686</v>
      </c>
      <c r="I71" s="17">
        <v>100</v>
      </c>
      <c r="J71" s="17" t="s">
        <v>30</v>
      </c>
      <c r="K71" s="25"/>
    </row>
    <row r="72" spans="1:11" ht="27" customHeight="1">
      <c r="A72" s="24" t="s">
        <v>39</v>
      </c>
      <c r="B72" s="9" t="s">
        <v>14</v>
      </c>
      <c r="C72" s="9" t="s">
        <v>14</v>
      </c>
      <c r="D72" s="17" t="s">
        <v>30</v>
      </c>
      <c r="E72" s="17" t="s">
        <v>30</v>
      </c>
      <c r="F72" s="17" t="s">
        <v>30</v>
      </c>
      <c r="G72" s="17" t="s">
        <v>30</v>
      </c>
      <c r="H72" s="17" t="s">
        <v>30</v>
      </c>
      <c r="I72" s="17" t="s">
        <v>30</v>
      </c>
      <c r="J72" s="17" t="s">
        <v>30</v>
      </c>
      <c r="K72" s="25"/>
    </row>
    <row r="73" spans="1:11" ht="27" customHeight="1">
      <c r="A73" s="24" t="s">
        <v>40</v>
      </c>
      <c r="B73" s="7" t="s">
        <v>22</v>
      </c>
      <c r="C73" s="9" t="s">
        <v>23</v>
      </c>
      <c r="D73" s="17">
        <v>26.56566200702091</v>
      </c>
      <c r="E73" s="17">
        <v>27.105279723862658</v>
      </c>
      <c r="F73" s="17">
        <v>25.471951186598496</v>
      </c>
      <c r="G73" s="17">
        <v>12.339909396792656</v>
      </c>
      <c r="H73" s="17">
        <v>8.517197685725298</v>
      </c>
      <c r="I73" s="17">
        <v>100</v>
      </c>
      <c r="J73" s="17">
        <v>36.15325423719615</v>
      </c>
      <c r="K73" s="25"/>
    </row>
    <row r="74" spans="1:11" ht="12.75" customHeight="1">
      <c r="A74" s="7" t="s">
        <v>24</v>
      </c>
      <c r="B74" s="7" t="s">
        <v>24</v>
      </c>
      <c r="C74" s="9" t="s">
        <v>16</v>
      </c>
      <c r="D74" s="17">
        <v>17.481673540440745</v>
      </c>
      <c r="E74" s="17">
        <v>30.732793883713207</v>
      </c>
      <c r="F74" s="17">
        <v>23.827818890891184</v>
      </c>
      <c r="G74" s="17">
        <v>12.203992851870611</v>
      </c>
      <c r="H74" s="17">
        <v>15.753720833084257</v>
      </c>
      <c r="I74" s="17">
        <v>100</v>
      </c>
      <c r="J74" s="17">
        <v>16.38181722986981</v>
      </c>
      <c r="K74" s="25"/>
    </row>
    <row r="75" spans="1:11" ht="12.75" customHeight="1">
      <c r="A75" s="7" t="s">
        <v>24</v>
      </c>
      <c r="B75" s="7" t="s">
        <v>24</v>
      </c>
      <c r="C75" s="9" t="s">
        <v>17</v>
      </c>
      <c r="D75" s="17">
        <v>12.54455898169019</v>
      </c>
      <c r="E75" s="17">
        <v>15.929380596651512</v>
      </c>
      <c r="F75" s="17">
        <v>20.14286809031426</v>
      </c>
      <c r="G75" s="17">
        <v>15.189417432957207</v>
      </c>
      <c r="H75" s="17">
        <v>36.193774898386835</v>
      </c>
      <c r="I75" s="17">
        <v>100</v>
      </c>
      <c r="J75" s="17">
        <v>10.268385207285794</v>
      </c>
      <c r="K75" s="25"/>
    </row>
    <row r="76" spans="1:11" ht="12.75" customHeight="1">
      <c r="A76" s="7" t="s">
        <v>24</v>
      </c>
      <c r="B76" s="7" t="s">
        <v>24</v>
      </c>
      <c r="C76" s="9" t="s">
        <v>18</v>
      </c>
      <c r="D76" s="17">
        <v>9.528573045105357</v>
      </c>
      <c r="E76" s="17">
        <v>9.59012035632505</v>
      </c>
      <c r="F76" s="17">
        <v>14.194913553269327</v>
      </c>
      <c r="G76" s="17">
        <v>16.87751590224677</v>
      </c>
      <c r="H76" s="17">
        <v>49.808877143053486</v>
      </c>
      <c r="I76" s="17">
        <v>100</v>
      </c>
      <c r="J76" s="17">
        <v>5.29012122446243</v>
      </c>
      <c r="K76" s="25"/>
    </row>
    <row r="77" spans="1:11" ht="12.75" customHeight="1">
      <c r="A77" s="7" t="s">
        <v>24</v>
      </c>
      <c r="B77" s="7" t="s">
        <v>24</v>
      </c>
      <c r="C77" s="9" t="s">
        <v>19</v>
      </c>
      <c r="D77" s="17">
        <v>17.892870184361545</v>
      </c>
      <c r="E77" s="17">
        <v>24.35445032804719</v>
      </c>
      <c r="F77" s="17">
        <v>21.39778644383458</v>
      </c>
      <c r="G77" s="17">
        <v>13.375856125004294</v>
      </c>
      <c r="H77" s="17">
        <v>22.979036918752378</v>
      </c>
      <c r="I77" s="17">
        <v>100</v>
      </c>
      <c r="J77" s="17">
        <v>21.09737953875042</v>
      </c>
      <c r="K77" s="25"/>
    </row>
    <row r="78" spans="1:11" ht="27" customHeight="1">
      <c r="A78" s="26" t="s">
        <v>41</v>
      </c>
      <c r="B78" s="7" t="s">
        <v>22</v>
      </c>
      <c r="C78" s="9" t="s">
        <v>23</v>
      </c>
      <c r="D78" s="17">
        <v>16.17160459823273</v>
      </c>
      <c r="E78" s="17">
        <v>55.58628350891981</v>
      </c>
      <c r="F78" s="17">
        <v>18.052854512707604</v>
      </c>
      <c r="G78" s="17">
        <v>4.104502912638688</v>
      </c>
      <c r="H78" s="17">
        <v>6.084754467501167</v>
      </c>
      <c r="I78" s="17">
        <v>100</v>
      </c>
      <c r="J78" s="17">
        <v>42.291585880888135</v>
      </c>
      <c r="K78" s="25"/>
    </row>
    <row r="79" spans="1:11" ht="12.75" customHeight="1">
      <c r="A79" s="27" t="s">
        <v>24</v>
      </c>
      <c r="B79" s="7" t="s">
        <v>24</v>
      </c>
      <c r="C79" s="9" t="s">
        <v>16</v>
      </c>
      <c r="D79" s="17">
        <v>9.089720675673467</v>
      </c>
      <c r="E79" s="17">
        <v>41.615639293500514</v>
      </c>
      <c r="F79" s="17">
        <v>25.461608758308905</v>
      </c>
      <c r="G79" s="17">
        <v>12.19645761791306</v>
      </c>
      <c r="H79" s="17">
        <v>11.636573654604053</v>
      </c>
      <c r="I79" s="17">
        <v>100</v>
      </c>
      <c r="J79" s="17">
        <v>22.142325246040425</v>
      </c>
      <c r="K79" s="25"/>
    </row>
    <row r="80" spans="1:11" ht="12.75" customHeight="1">
      <c r="A80" s="27" t="s">
        <v>24</v>
      </c>
      <c r="B80" s="7" t="s">
        <v>24</v>
      </c>
      <c r="C80" s="9" t="s">
        <v>17</v>
      </c>
      <c r="D80" s="17">
        <v>8.11067120611554</v>
      </c>
      <c r="E80" s="17">
        <v>28.143692770123778</v>
      </c>
      <c r="F80" s="17">
        <v>25.90988957998763</v>
      </c>
      <c r="G80" s="17">
        <v>14.36343937908243</v>
      </c>
      <c r="H80" s="17">
        <v>23.472307064690618</v>
      </c>
      <c r="I80" s="17">
        <v>100</v>
      </c>
      <c r="J80" s="17">
        <v>28.86797726993023</v>
      </c>
      <c r="K80" s="25"/>
    </row>
    <row r="81" spans="1:11" ht="12.75" customHeight="1">
      <c r="A81" s="27" t="s">
        <v>24</v>
      </c>
      <c r="B81" s="7" t="s">
        <v>24</v>
      </c>
      <c r="C81" s="9" t="s">
        <v>18</v>
      </c>
      <c r="D81" s="17">
        <v>8.781829950308936</v>
      </c>
      <c r="E81" s="17">
        <v>17.05097353696256</v>
      </c>
      <c r="F81" s="17">
        <v>17.902689650753256</v>
      </c>
      <c r="G81" s="17">
        <v>13.536600925548495</v>
      </c>
      <c r="H81" s="17">
        <v>42.72790593642676</v>
      </c>
      <c r="I81" s="17">
        <v>100</v>
      </c>
      <c r="J81" s="17">
        <v>14.99016309625204</v>
      </c>
      <c r="K81" s="25"/>
    </row>
    <row r="82" spans="1:11" ht="12.75" customHeight="1">
      <c r="A82" s="27" t="s">
        <v>24</v>
      </c>
      <c r="B82" s="7" t="s">
        <v>24</v>
      </c>
      <c r="C82" s="9" t="s">
        <v>19</v>
      </c>
      <c r="D82" s="17">
        <v>9.355156273838618</v>
      </c>
      <c r="E82" s="17">
        <v>31.287439859703483</v>
      </c>
      <c r="F82" s="17">
        <v>22.169178752899764</v>
      </c>
      <c r="G82" s="17">
        <v>12.447387311198126</v>
      </c>
      <c r="H82" s="17">
        <v>24.74083780236001</v>
      </c>
      <c r="I82" s="17">
        <v>100</v>
      </c>
      <c r="J82" s="17">
        <v>23.169335383062897</v>
      </c>
      <c r="K82" s="25"/>
    </row>
    <row r="83" spans="1:11" ht="27" customHeight="1">
      <c r="A83" s="24" t="s">
        <v>42</v>
      </c>
      <c r="B83" s="7" t="s">
        <v>28</v>
      </c>
      <c r="C83" s="9" t="s">
        <v>23</v>
      </c>
      <c r="D83" s="17">
        <v>10.728998746193803</v>
      </c>
      <c r="E83" s="17">
        <v>46.03259896113201</v>
      </c>
      <c r="F83" s="17">
        <v>26.079168905606306</v>
      </c>
      <c r="G83" s="17">
        <v>8.400501522478955</v>
      </c>
      <c r="H83" s="17">
        <v>8.758731864588931</v>
      </c>
      <c r="I83" s="17">
        <v>100</v>
      </c>
      <c r="J83" s="17">
        <v>24.848566428859872</v>
      </c>
      <c r="K83" s="25"/>
    </row>
    <row r="84" spans="1:11" ht="12.75" customHeight="1">
      <c r="A84" s="27" t="s">
        <v>24</v>
      </c>
      <c r="B84" s="7" t="s">
        <v>24</v>
      </c>
      <c r="C84" s="9" t="s">
        <v>16</v>
      </c>
      <c r="D84" s="17">
        <v>6.05314094668309</v>
      </c>
      <c r="E84" s="17">
        <v>30.79359493225409</v>
      </c>
      <c r="F84" s="17">
        <v>33.02833010733767</v>
      </c>
      <c r="G84" s="17">
        <v>10.680978356501848</v>
      </c>
      <c r="H84" s="17">
        <v>19.4439556572233</v>
      </c>
      <c r="I84" s="17">
        <v>100</v>
      </c>
      <c r="J84" s="17">
        <v>14.859197124026363</v>
      </c>
      <c r="K84" s="25"/>
    </row>
    <row r="85" spans="1:11" ht="12.75" customHeight="1">
      <c r="A85" s="27" t="s">
        <v>24</v>
      </c>
      <c r="B85" s="7" t="s">
        <v>24</v>
      </c>
      <c r="C85" s="9" t="s">
        <v>17</v>
      </c>
      <c r="D85" s="17" t="s">
        <v>30</v>
      </c>
      <c r="E85" s="17" t="s">
        <v>30</v>
      </c>
      <c r="F85" s="17" t="s">
        <v>30</v>
      </c>
      <c r="G85" s="17" t="s">
        <v>30</v>
      </c>
      <c r="H85" s="17" t="s">
        <v>30</v>
      </c>
      <c r="I85" s="17" t="s">
        <v>30</v>
      </c>
      <c r="J85" s="17" t="s">
        <v>30</v>
      </c>
      <c r="K85" s="25"/>
    </row>
    <row r="86" spans="1:11" ht="12.75" customHeight="1">
      <c r="A86" s="27" t="s">
        <v>24</v>
      </c>
      <c r="B86" s="7" t="s">
        <v>24</v>
      </c>
      <c r="C86" s="9" t="s">
        <v>18</v>
      </c>
      <c r="D86" s="17">
        <v>7.322788517867604</v>
      </c>
      <c r="E86" s="17">
        <v>10.896309314586995</v>
      </c>
      <c r="F86" s="17">
        <v>25.717633274751027</v>
      </c>
      <c r="G86" s="17">
        <v>15.992970123022847</v>
      </c>
      <c r="H86" s="17">
        <v>40.070298769771526</v>
      </c>
      <c r="I86" s="17">
        <v>100</v>
      </c>
      <c r="J86" s="17">
        <v>17.615830115830114</v>
      </c>
      <c r="K86" s="25"/>
    </row>
    <row r="87" spans="1:11" ht="12.75" customHeight="1">
      <c r="A87" s="27" t="s">
        <v>24</v>
      </c>
      <c r="B87" s="7" t="s">
        <v>24</v>
      </c>
      <c r="C87" s="9" t="s">
        <v>19</v>
      </c>
      <c r="D87" s="17">
        <v>8.232482848994065</v>
      </c>
      <c r="E87" s="17">
        <v>34.733677638171585</v>
      </c>
      <c r="F87" s="17">
        <v>29.075772758806753</v>
      </c>
      <c r="G87" s="17">
        <v>10.398520003083327</v>
      </c>
      <c r="H87" s="17">
        <v>17.559546750944268</v>
      </c>
      <c r="I87" s="17">
        <v>100</v>
      </c>
      <c r="J87" s="17">
        <v>19.799715645669778</v>
      </c>
      <c r="K87" s="25"/>
    </row>
    <row r="88" spans="1:11" ht="27" customHeight="1">
      <c r="A88" s="24" t="s">
        <v>43</v>
      </c>
      <c r="B88" s="7" t="s">
        <v>44</v>
      </c>
      <c r="C88" s="9" t="s">
        <v>23</v>
      </c>
      <c r="D88" s="17">
        <v>18.166809974204643</v>
      </c>
      <c r="E88" s="17">
        <v>37.27601031814273</v>
      </c>
      <c r="F88" s="17">
        <v>25.850386930352535</v>
      </c>
      <c r="G88" s="17">
        <v>10.95786758383491</v>
      </c>
      <c r="H88" s="17">
        <v>7.748925193465176</v>
      </c>
      <c r="I88" s="17">
        <v>100</v>
      </c>
      <c r="J88" s="17">
        <v>20.679307052243896</v>
      </c>
      <c r="K88" s="25"/>
    </row>
    <row r="89" spans="1:11" ht="12.75" customHeight="1">
      <c r="A89" s="24" t="s">
        <v>24</v>
      </c>
      <c r="B89" s="7" t="s">
        <v>24</v>
      </c>
      <c r="C89" s="9" t="s">
        <v>16</v>
      </c>
      <c r="D89" s="17">
        <v>8.506958156286034</v>
      </c>
      <c r="E89" s="17">
        <v>26.6163299477151</v>
      </c>
      <c r="F89" s="17">
        <v>27.470895793514146</v>
      </c>
      <c r="G89" s="17">
        <v>17.55808994266037</v>
      </c>
      <c r="H89" s="17">
        <v>19.847726159824347</v>
      </c>
      <c r="I89" s="17">
        <v>100</v>
      </c>
      <c r="J89" s="17">
        <v>9.80438251552972</v>
      </c>
      <c r="K89" s="25"/>
    </row>
    <row r="90" spans="1:11" ht="12.75" customHeight="1">
      <c r="A90" s="24" t="s">
        <v>24</v>
      </c>
      <c r="B90" s="7" t="s">
        <v>24</v>
      </c>
      <c r="C90" s="9" t="s">
        <v>17</v>
      </c>
      <c r="D90" s="17">
        <v>5.7533674428317845</v>
      </c>
      <c r="E90" s="17">
        <v>20.392607288294872</v>
      </c>
      <c r="F90" s="17">
        <v>25.415056907173437</v>
      </c>
      <c r="G90" s="17">
        <v>19.922731544324947</v>
      </c>
      <c r="H90" s="17">
        <v>28.51623681737496</v>
      </c>
      <c r="I90" s="17">
        <v>100</v>
      </c>
      <c r="J90" s="17">
        <v>6.647821425090164</v>
      </c>
      <c r="K90" s="25"/>
    </row>
    <row r="91" spans="1:11" ht="12.75" customHeight="1">
      <c r="A91" s="24" t="s">
        <v>24</v>
      </c>
      <c r="B91" s="7" t="s">
        <v>24</v>
      </c>
      <c r="C91" s="9" t="s">
        <v>18</v>
      </c>
      <c r="D91" s="17">
        <v>4.029286726499763</v>
      </c>
      <c r="E91" s="17">
        <v>12.96551724137931</v>
      </c>
      <c r="F91" s="17">
        <v>21.58242796410014</v>
      </c>
      <c r="G91" s="17">
        <v>19.977326405290505</v>
      </c>
      <c r="H91" s="17">
        <v>41.44544166273028</v>
      </c>
      <c r="I91" s="17">
        <v>100</v>
      </c>
      <c r="J91" s="17">
        <v>5.805613398117002</v>
      </c>
      <c r="K91" s="25"/>
    </row>
    <row r="92" spans="1:11" ht="12.75" customHeight="1">
      <c r="A92" s="24" t="s">
        <v>24</v>
      </c>
      <c r="B92" s="7" t="s">
        <v>24</v>
      </c>
      <c r="C92" s="9" t="s">
        <v>19</v>
      </c>
      <c r="D92" s="17">
        <v>7.67166367553832</v>
      </c>
      <c r="E92" s="17">
        <v>22.942341439788752</v>
      </c>
      <c r="F92" s="17">
        <v>25.677150543876703</v>
      </c>
      <c r="G92" s="17">
        <v>17.85786556177371</v>
      </c>
      <c r="H92" s="17">
        <v>25.850978779022515</v>
      </c>
      <c r="I92" s="17">
        <v>100</v>
      </c>
      <c r="J92" s="17">
        <v>9.225432272751911</v>
      </c>
      <c r="K92" s="25"/>
    </row>
    <row r="93" spans="1:11" ht="27" customHeight="1">
      <c r="A93" s="24" t="s">
        <v>45</v>
      </c>
      <c r="B93" s="7" t="s">
        <v>28</v>
      </c>
      <c r="C93" s="9" t="s">
        <v>23</v>
      </c>
      <c r="D93" s="17">
        <v>17.983029595490645</v>
      </c>
      <c r="E93" s="17">
        <v>43.36207107239912</v>
      </c>
      <c r="F93" s="17">
        <v>27.22835201833507</v>
      </c>
      <c r="G93" s="17">
        <v>6.566028495216598</v>
      </c>
      <c r="H93" s="17">
        <v>4.86051881855857</v>
      </c>
      <c r="I93" s="17">
        <v>100</v>
      </c>
      <c r="J93" s="17">
        <v>22.22945288305977</v>
      </c>
      <c r="K93" s="25"/>
    </row>
    <row r="94" spans="1:11" ht="12.75" customHeight="1">
      <c r="A94" s="24" t="s">
        <v>24</v>
      </c>
      <c r="B94" s="7" t="s">
        <v>24</v>
      </c>
      <c r="C94" s="9" t="s">
        <v>16</v>
      </c>
      <c r="D94" s="17">
        <v>4.45781795674177</v>
      </c>
      <c r="E94" s="17">
        <v>34.414479135570964</v>
      </c>
      <c r="F94" s="17">
        <v>31.194568671268094</v>
      </c>
      <c r="G94" s="17">
        <v>16.074494846476917</v>
      </c>
      <c r="H94" s="17">
        <v>13.858639389942253</v>
      </c>
      <c r="I94" s="17">
        <v>100</v>
      </c>
      <c r="J94" s="17">
        <v>18.074023423353196</v>
      </c>
      <c r="K94" s="25"/>
    </row>
    <row r="95" spans="1:11" ht="12.75" customHeight="1">
      <c r="A95" s="24" t="s">
        <v>24</v>
      </c>
      <c r="B95" s="7" t="s">
        <v>24</v>
      </c>
      <c r="C95" s="9" t="s">
        <v>17</v>
      </c>
      <c r="D95" s="17">
        <v>4.193912616542236</v>
      </c>
      <c r="E95" s="17">
        <v>24.81860515547026</v>
      </c>
      <c r="F95" s="17">
        <v>41.04405346508053</v>
      </c>
      <c r="G95" s="17">
        <v>17.144987885944506</v>
      </c>
      <c r="H95" s="17">
        <v>12.798440876962461</v>
      </c>
      <c r="I95" s="17">
        <v>99.99999999999999</v>
      </c>
      <c r="J95" s="17">
        <v>13.426782478688088</v>
      </c>
      <c r="K95" s="25"/>
    </row>
    <row r="96" spans="1:11" ht="12.75" customHeight="1">
      <c r="A96" s="24" t="s">
        <v>24</v>
      </c>
      <c r="B96" s="7" t="s">
        <v>24</v>
      </c>
      <c r="C96" s="9" t="s">
        <v>18</v>
      </c>
      <c r="D96" s="17">
        <v>4.158894818041563</v>
      </c>
      <c r="E96" s="17">
        <v>16.5502476359055</v>
      </c>
      <c r="F96" s="17">
        <v>24.819198801536047</v>
      </c>
      <c r="G96" s="17">
        <v>22.60606233752624</v>
      </c>
      <c r="H96" s="17">
        <v>31.865596406990655</v>
      </c>
      <c r="I96" s="17">
        <v>100</v>
      </c>
      <c r="J96" s="17">
        <v>19.26360001194735</v>
      </c>
      <c r="K96" s="25"/>
    </row>
    <row r="97" spans="1:11" ht="12.75" customHeight="1">
      <c r="A97" s="28" t="s">
        <v>24</v>
      </c>
      <c r="B97" s="29" t="s">
        <v>24</v>
      </c>
      <c r="C97" s="12" t="s">
        <v>19</v>
      </c>
      <c r="D97" s="30">
        <v>6.61727844583716</v>
      </c>
      <c r="E97" s="30">
        <v>28.173710004663295</v>
      </c>
      <c r="F97" s="30">
        <v>29.499788257947394</v>
      </c>
      <c r="G97" s="30">
        <v>16.972558693591182</v>
      </c>
      <c r="H97" s="30">
        <v>18.736664597960967</v>
      </c>
      <c r="I97" s="30">
        <v>100</v>
      </c>
      <c r="J97" s="30">
        <v>18.67378185395686</v>
      </c>
      <c r="K97" s="25"/>
    </row>
    <row r="98" spans="1:11" ht="12.75" customHeight="1">
      <c r="A98" s="27" t="s">
        <v>46</v>
      </c>
      <c r="B98" s="7"/>
      <c r="C98" s="9"/>
      <c r="D98" s="17"/>
      <c r="E98" s="17"/>
      <c r="F98" s="17"/>
      <c r="G98" s="17"/>
      <c r="H98" s="17"/>
      <c r="I98" s="17"/>
      <c r="J98" s="17"/>
      <c r="K98" s="25"/>
    </row>
    <row r="99" spans="1:22" s="3" customFormat="1" ht="21.75" customHeight="1">
      <c r="A99" s="1" t="s">
        <v>0</v>
      </c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11" s="6" customFormat="1" ht="13.5" customHeight="1">
      <c r="A100" s="4" t="s">
        <v>47</v>
      </c>
      <c r="B100" s="4"/>
      <c r="C100" s="4"/>
      <c r="D100" s="4"/>
      <c r="E100" s="4"/>
      <c r="F100" s="4"/>
      <c r="G100" s="4"/>
      <c r="H100" s="4"/>
      <c r="I100" s="4"/>
      <c r="J100" s="4"/>
      <c r="K100" s="5"/>
    </row>
    <row r="101" spans="1:10" ht="12">
      <c r="A101" s="7"/>
      <c r="B101" s="8"/>
      <c r="C101" s="9"/>
      <c r="D101" s="10" t="s">
        <v>2</v>
      </c>
      <c r="E101" s="10"/>
      <c r="F101" s="10"/>
      <c r="G101" s="10"/>
      <c r="H101" s="10"/>
      <c r="I101" s="10"/>
      <c r="J101" s="7"/>
    </row>
    <row r="102" spans="1:11" s="15" customFormat="1" ht="48" customHeight="1">
      <c r="A102" s="12" t="s">
        <v>3</v>
      </c>
      <c r="B102" s="12" t="s">
        <v>4</v>
      </c>
      <c r="C102" s="12" t="s">
        <v>5</v>
      </c>
      <c r="D102" s="13" t="s">
        <v>6</v>
      </c>
      <c r="E102" s="13" t="s">
        <v>7</v>
      </c>
      <c r="F102" s="13" t="s">
        <v>8</v>
      </c>
      <c r="G102" s="13" t="s">
        <v>9</v>
      </c>
      <c r="H102" s="13" t="s">
        <v>10</v>
      </c>
      <c r="I102" s="13" t="s">
        <v>11</v>
      </c>
      <c r="J102" s="13" t="s">
        <v>12</v>
      </c>
      <c r="K102" s="14"/>
    </row>
    <row r="103" spans="1:11" ht="15" customHeight="1">
      <c r="A103" s="24" t="s">
        <v>48</v>
      </c>
      <c r="B103" s="7" t="s">
        <v>22</v>
      </c>
      <c r="C103" s="9" t="s">
        <v>23</v>
      </c>
      <c r="D103" s="17">
        <v>14.503395832123992</v>
      </c>
      <c r="E103" s="17">
        <v>56.7307134149881</v>
      </c>
      <c r="F103" s="17">
        <v>15.237708248679398</v>
      </c>
      <c r="G103" s="17">
        <v>7.1312474603819584</v>
      </c>
      <c r="H103" s="17">
        <v>6.396935043826551</v>
      </c>
      <c r="I103" s="17">
        <v>100</v>
      </c>
      <c r="J103" s="17">
        <v>20.361080931135717</v>
      </c>
      <c r="K103" s="25"/>
    </row>
    <row r="104" spans="1:11" ht="12.75" customHeight="1">
      <c r="A104" s="24" t="s">
        <v>24</v>
      </c>
      <c r="B104" s="7" t="s">
        <v>24</v>
      </c>
      <c r="C104" s="9" t="s">
        <v>16</v>
      </c>
      <c r="D104" s="17">
        <v>5.604114198641299</v>
      </c>
      <c r="E104" s="17">
        <v>29.61842077416351</v>
      </c>
      <c r="F104" s="17">
        <v>30.302004190387503</v>
      </c>
      <c r="G104" s="17">
        <v>21.936043681615203</v>
      </c>
      <c r="H104" s="17">
        <v>12.539417155192483</v>
      </c>
      <c r="I104" s="17">
        <v>100</v>
      </c>
      <c r="J104" s="17">
        <v>13.449703274965199</v>
      </c>
      <c r="K104" s="25"/>
    </row>
    <row r="105" spans="1:11" ht="12.75" customHeight="1">
      <c r="A105" s="24" t="s">
        <v>24</v>
      </c>
      <c r="B105" s="7" t="s">
        <v>24</v>
      </c>
      <c r="C105" s="9" t="s">
        <v>17</v>
      </c>
      <c r="D105" s="17" t="s">
        <v>30</v>
      </c>
      <c r="E105" s="17" t="s">
        <v>30</v>
      </c>
      <c r="F105" s="17" t="s">
        <v>30</v>
      </c>
      <c r="G105" s="17" t="s">
        <v>30</v>
      </c>
      <c r="H105" s="17" t="s">
        <v>30</v>
      </c>
      <c r="I105" s="17" t="s">
        <v>30</v>
      </c>
      <c r="J105" s="17" t="s">
        <v>30</v>
      </c>
      <c r="K105" s="25"/>
    </row>
    <row r="106" spans="1:11" ht="12.75" customHeight="1">
      <c r="A106" s="24" t="s">
        <v>24</v>
      </c>
      <c r="B106" s="7" t="s">
        <v>24</v>
      </c>
      <c r="C106" s="9" t="s">
        <v>18</v>
      </c>
      <c r="D106" s="17">
        <v>5.499044621782623</v>
      </c>
      <c r="E106" s="17">
        <v>8.376419017646398</v>
      </c>
      <c r="F106" s="17">
        <v>19.335169158143195</v>
      </c>
      <c r="G106" s="17">
        <v>22.170394515005057</v>
      </c>
      <c r="H106" s="17">
        <v>44.618972687422726</v>
      </c>
      <c r="I106" s="17">
        <v>100</v>
      </c>
      <c r="J106" s="17">
        <v>8.005480018611385</v>
      </c>
      <c r="K106" s="25"/>
    </row>
    <row r="107" spans="1:11" ht="12.75" customHeight="1">
      <c r="A107" s="24" t="s">
        <v>24</v>
      </c>
      <c r="B107" s="7" t="s">
        <v>24</v>
      </c>
      <c r="C107" s="9" t="s">
        <v>19</v>
      </c>
      <c r="D107" s="17">
        <v>8.199266877100092</v>
      </c>
      <c r="E107" s="17">
        <v>31.366459627329192</v>
      </c>
      <c r="F107" s="17">
        <v>22.44255506906968</v>
      </c>
      <c r="G107" s="17">
        <v>17.620405254047448</v>
      </c>
      <c r="H107" s="17">
        <v>20.371313172453586</v>
      </c>
      <c r="I107" s="17">
        <v>100</v>
      </c>
      <c r="J107" s="17">
        <v>14.796398657944918</v>
      </c>
      <c r="K107" s="25"/>
    </row>
    <row r="108" spans="1:11" ht="27" customHeight="1">
      <c r="A108" s="24" t="s">
        <v>49</v>
      </c>
      <c r="B108" s="9" t="s">
        <v>14</v>
      </c>
      <c r="C108" s="9" t="s">
        <v>14</v>
      </c>
      <c r="D108" s="17" t="s">
        <v>30</v>
      </c>
      <c r="E108" s="17" t="s">
        <v>30</v>
      </c>
      <c r="F108" s="17" t="s">
        <v>30</v>
      </c>
      <c r="G108" s="17" t="s">
        <v>30</v>
      </c>
      <c r="H108" s="17" t="s">
        <v>30</v>
      </c>
      <c r="I108" s="17" t="s">
        <v>30</v>
      </c>
      <c r="J108" s="17" t="s">
        <v>30</v>
      </c>
      <c r="K108" s="25"/>
    </row>
    <row r="109" spans="1:11" ht="27" customHeight="1">
      <c r="A109" s="24" t="s">
        <v>50</v>
      </c>
      <c r="B109" s="7" t="s">
        <v>28</v>
      </c>
      <c r="C109" s="9" t="s">
        <v>23</v>
      </c>
      <c r="D109" s="17">
        <v>15.001963479187367</v>
      </c>
      <c r="E109" s="17">
        <v>33.20436187624626</v>
      </c>
      <c r="F109" s="17">
        <v>39.56032903263066</v>
      </c>
      <c r="G109" s="17">
        <v>8.596982905013588</v>
      </c>
      <c r="H109" s="17">
        <v>3.6363627069221285</v>
      </c>
      <c r="I109" s="17">
        <v>100</v>
      </c>
      <c r="J109" s="17" t="s">
        <v>30</v>
      </c>
      <c r="K109" s="25"/>
    </row>
    <row r="110" spans="1:11" ht="12.75" customHeight="1">
      <c r="A110" s="24" t="s">
        <v>24</v>
      </c>
      <c r="B110" s="7" t="s">
        <v>24</v>
      </c>
      <c r="C110" s="9" t="s">
        <v>16</v>
      </c>
      <c r="D110" s="17">
        <v>12.21791304558574</v>
      </c>
      <c r="E110" s="17">
        <v>21.42886603722791</v>
      </c>
      <c r="F110" s="17">
        <v>38.472459945499715</v>
      </c>
      <c r="G110" s="17">
        <v>17.559092421781713</v>
      </c>
      <c r="H110" s="17">
        <v>10.321668549904906</v>
      </c>
      <c r="I110" s="17">
        <v>99.99999999999999</v>
      </c>
      <c r="J110" s="17" t="s">
        <v>30</v>
      </c>
      <c r="K110" s="25"/>
    </row>
    <row r="111" spans="1:11" ht="12.75" customHeight="1">
      <c r="A111" s="7" t="s">
        <v>24</v>
      </c>
      <c r="B111" s="7" t="s">
        <v>24</v>
      </c>
      <c r="C111" s="9" t="s">
        <v>17</v>
      </c>
      <c r="D111" s="17">
        <v>7.890399128286085</v>
      </c>
      <c r="E111" s="17">
        <v>8.590239415527256</v>
      </c>
      <c r="F111" s="17">
        <v>24.6392453035218</v>
      </c>
      <c r="G111" s="17">
        <v>25.941055765482677</v>
      </c>
      <c r="H111" s="17">
        <v>32.939060387182195</v>
      </c>
      <c r="I111" s="17">
        <v>100</v>
      </c>
      <c r="J111" s="17" t="s">
        <v>30</v>
      </c>
      <c r="K111" s="25"/>
    </row>
    <row r="112" spans="1:11" ht="12.75" customHeight="1">
      <c r="A112" s="7" t="s">
        <v>24</v>
      </c>
      <c r="B112" s="7" t="s">
        <v>24</v>
      </c>
      <c r="C112" s="9" t="s">
        <v>18</v>
      </c>
      <c r="D112" s="17">
        <v>7.417889918776846</v>
      </c>
      <c r="E112" s="17">
        <v>9.989749575322257</v>
      </c>
      <c r="F112" s="17">
        <v>20.94429312963171</v>
      </c>
      <c r="G112" s="17">
        <v>24.083237851773475</v>
      </c>
      <c r="H112" s="17">
        <v>37.5648295244957</v>
      </c>
      <c r="I112" s="17">
        <v>100</v>
      </c>
      <c r="J112" s="17" t="s">
        <v>30</v>
      </c>
      <c r="K112" s="25"/>
    </row>
    <row r="113" spans="1:11" ht="12.75" customHeight="1">
      <c r="A113" s="7" t="s">
        <v>24</v>
      </c>
      <c r="B113" s="7" t="s">
        <v>24</v>
      </c>
      <c r="C113" s="9" t="s">
        <v>19</v>
      </c>
      <c r="D113" s="17">
        <v>11.312455948284205</v>
      </c>
      <c r="E113" s="17">
        <v>20.443726242092712</v>
      </c>
      <c r="F113" s="17">
        <v>33.04297943529031</v>
      </c>
      <c r="G113" s="17">
        <v>17.607658574139478</v>
      </c>
      <c r="H113" s="17">
        <v>17.593179800193283</v>
      </c>
      <c r="I113" s="17">
        <v>100.00000000000001</v>
      </c>
      <c r="J113" s="17" t="s">
        <v>30</v>
      </c>
      <c r="K113" s="25"/>
    </row>
    <row r="114" spans="1:11" ht="27" customHeight="1">
      <c r="A114" s="24" t="s">
        <v>51</v>
      </c>
      <c r="B114" s="7" t="s">
        <v>22</v>
      </c>
      <c r="C114" s="9" t="s">
        <v>23</v>
      </c>
      <c r="D114" s="17">
        <v>12.936435976986434</v>
      </c>
      <c r="E114" s="17">
        <v>41.421361436845366</v>
      </c>
      <c r="F114" s="17">
        <v>30.642512533249626</v>
      </c>
      <c r="G114" s="17">
        <v>7.966373758314481</v>
      </c>
      <c r="H114" s="17">
        <v>7.033316294604098</v>
      </c>
      <c r="I114" s="17">
        <v>100</v>
      </c>
      <c r="J114" s="17">
        <v>22.597189857622116</v>
      </c>
      <c r="K114" s="25"/>
    </row>
    <row r="115" spans="1:11" ht="12.75" customHeight="1">
      <c r="A115" s="24" t="s">
        <v>24</v>
      </c>
      <c r="B115" s="7" t="s">
        <v>24</v>
      </c>
      <c r="C115" s="9" t="s">
        <v>16</v>
      </c>
      <c r="D115" s="17">
        <v>10.206013139604016</v>
      </c>
      <c r="E115" s="17">
        <v>26.29175008947299</v>
      </c>
      <c r="F115" s="17">
        <v>35.30723377744194</v>
      </c>
      <c r="G115" s="17">
        <v>15.946692815535368</v>
      </c>
      <c r="H115" s="17">
        <v>12.248310177945685</v>
      </c>
      <c r="I115" s="17">
        <v>100</v>
      </c>
      <c r="J115" s="17">
        <v>12.158646831939706</v>
      </c>
      <c r="K115" s="25"/>
    </row>
    <row r="116" spans="1:11" ht="12.75" customHeight="1">
      <c r="A116" s="24" t="s">
        <v>24</v>
      </c>
      <c r="B116" s="7" t="s">
        <v>24</v>
      </c>
      <c r="C116" s="9" t="s">
        <v>17</v>
      </c>
      <c r="D116" s="17">
        <v>9.293906970468756</v>
      </c>
      <c r="E116" s="17">
        <v>25.82645628616954</v>
      </c>
      <c r="F116" s="17">
        <v>33.701853858800334</v>
      </c>
      <c r="G116" s="17">
        <v>16.23850583639651</v>
      </c>
      <c r="H116" s="17">
        <v>14.93927704816487</v>
      </c>
      <c r="I116" s="17">
        <v>100.00000000000001</v>
      </c>
      <c r="J116" s="17">
        <v>11.24593203228407</v>
      </c>
      <c r="K116" s="25"/>
    </row>
    <row r="117" spans="1:11" ht="12.75" customHeight="1">
      <c r="A117" s="24" t="s">
        <v>24</v>
      </c>
      <c r="B117" s="7" t="s">
        <v>24</v>
      </c>
      <c r="C117" s="9" t="s">
        <v>18</v>
      </c>
      <c r="D117" s="17">
        <v>8.892079781578724</v>
      </c>
      <c r="E117" s="17">
        <v>16.698644955246557</v>
      </c>
      <c r="F117" s="17">
        <v>26.212441768710836</v>
      </c>
      <c r="G117" s="17">
        <v>18.95202532833402</v>
      </c>
      <c r="H117" s="17">
        <v>29.244808166129854</v>
      </c>
      <c r="I117" s="17">
        <v>100</v>
      </c>
      <c r="J117" s="17">
        <v>9.346700979398584</v>
      </c>
      <c r="K117" s="25"/>
    </row>
    <row r="118" spans="1:11" ht="12.75" customHeight="1">
      <c r="A118" s="24" t="s">
        <v>24</v>
      </c>
      <c r="B118" s="7" t="s">
        <v>24</v>
      </c>
      <c r="C118" s="9" t="s">
        <v>19</v>
      </c>
      <c r="D118" s="17">
        <v>10.456101321169804</v>
      </c>
      <c r="E118" s="17">
        <v>28.035417476839765</v>
      </c>
      <c r="F118" s="17">
        <v>31.700510821596737</v>
      </c>
      <c r="G118" s="17">
        <v>14.600674537384005</v>
      </c>
      <c r="H118" s="17">
        <v>15.207295843009707</v>
      </c>
      <c r="I118" s="17">
        <v>100</v>
      </c>
      <c r="J118" s="17">
        <v>14.458596206295454</v>
      </c>
      <c r="K118" s="25"/>
    </row>
    <row r="119" spans="1:11" ht="27" customHeight="1">
      <c r="A119" s="24" t="s">
        <v>52</v>
      </c>
      <c r="B119" s="7" t="s">
        <v>28</v>
      </c>
      <c r="C119" s="9" t="s">
        <v>23</v>
      </c>
      <c r="D119" s="17">
        <v>21.2411251066863</v>
      </c>
      <c r="E119" s="17">
        <v>32.204725147953965</v>
      </c>
      <c r="F119" s="17">
        <v>34.227778767784955</v>
      </c>
      <c r="G119" s="17">
        <v>8.382495005674304</v>
      </c>
      <c r="H119" s="17">
        <v>3.9438759719004697</v>
      </c>
      <c r="I119" s="17">
        <v>100</v>
      </c>
      <c r="J119" s="17">
        <v>19.436468596989663</v>
      </c>
      <c r="K119" s="25"/>
    </row>
    <row r="120" spans="1:11" ht="12.75" customHeight="1">
      <c r="A120" s="24" t="s">
        <v>24</v>
      </c>
      <c r="B120" s="7" t="s">
        <v>24</v>
      </c>
      <c r="C120" s="9" t="s">
        <v>16</v>
      </c>
      <c r="D120" s="17">
        <v>10.378394458686214</v>
      </c>
      <c r="E120" s="17">
        <v>22.62654160025268</v>
      </c>
      <c r="F120" s="17">
        <v>43.03975290324002</v>
      </c>
      <c r="G120" s="17">
        <v>15.167179615251834</v>
      </c>
      <c r="H120" s="17">
        <v>8.788131422569249</v>
      </c>
      <c r="I120" s="17">
        <v>100</v>
      </c>
      <c r="J120" s="17">
        <v>7.7363586151745265</v>
      </c>
      <c r="K120" s="25"/>
    </row>
    <row r="121" spans="1:11" ht="12.75" customHeight="1">
      <c r="A121" s="24" t="s">
        <v>24</v>
      </c>
      <c r="B121" s="7" t="s">
        <v>24</v>
      </c>
      <c r="C121" s="9" t="s">
        <v>17</v>
      </c>
      <c r="D121" s="17">
        <v>5.229555643834062</v>
      </c>
      <c r="E121" s="17">
        <v>8.682821633278474</v>
      </c>
      <c r="F121" s="17">
        <v>31.235457692525962</v>
      </c>
      <c r="G121" s="17">
        <v>27.977980818341752</v>
      </c>
      <c r="H121" s="17">
        <v>26.87418421201975</v>
      </c>
      <c r="I121" s="17">
        <v>100</v>
      </c>
      <c r="J121" s="17">
        <v>4.064243909078535</v>
      </c>
      <c r="K121" s="25"/>
    </row>
    <row r="122" spans="1:11" ht="12.75" customHeight="1">
      <c r="A122" s="24" t="s">
        <v>24</v>
      </c>
      <c r="B122" s="7" t="s">
        <v>24</v>
      </c>
      <c r="C122" s="9" t="s">
        <v>18</v>
      </c>
      <c r="D122" s="17">
        <v>8.945858398889403</v>
      </c>
      <c r="E122" s="17">
        <v>12.906370507481105</v>
      </c>
      <c r="F122" s="17">
        <v>36.200524448557765</v>
      </c>
      <c r="G122" s="17">
        <v>19.436063550825235</v>
      </c>
      <c r="H122" s="17">
        <v>22.51118309424649</v>
      </c>
      <c r="I122" s="17">
        <v>100</v>
      </c>
      <c r="J122" s="17">
        <v>4.371786210538427</v>
      </c>
      <c r="K122" s="25"/>
    </row>
    <row r="123" spans="1:11" ht="12.75" customHeight="1">
      <c r="A123" s="24" t="s">
        <v>24</v>
      </c>
      <c r="B123" s="7" t="s">
        <v>24</v>
      </c>
      <c r="C123" s="9" t="s">
        <v>19</v>
      </c>
      <c r="D123" s="17">
        <v>12.471373062030244</v>
      </c>
      <c r="E123" s="17">
        <v>22.365687900037692</v>
      </c>
      <c r="F123" s="17">
        <v>38.204518450536874</v>
      </c>
      <c r="G123" s="17">
        <v>14.9532757667794</v>
      </c>
      <c r="H123" s="17">
        <v>12.00514482061579</v>
      </c>
      <c r="I123" s="17">
        <v>100</v>
      </c>
      <c r="J123" s="17">
        <v>9.521967183031823</v>
      </c>
      <c r="K123" s="25"/>
    </row>
    <row r="124" spans="1:11" ht="27" customHeight="1">
      <c r="A124" s="24" t="s">
        <v>53</v>
      </c>
      <c r="B124" s="7" t="s">
        <v>28</v>
      </c>
      <c r="C124" s="9" t="s">
        <v>23</v>
      </c>
      <c r="D124" s="17">
        <v>16.604906912111886</v>
      </c>
      <c r="E124" s="17">
        <v>45.51930490392374</v>
      </c>
      <c r="F124" s="17">
        <v>26.18713205630099</v>
      </c>
      <c r="G124" s="17">
        <v>8.14033410034964</v>
      </c>
      <c r="H124" s="17">
        <v>3.5483220273137497</v>
      </c>
      <c r="I124" s="17">
        <v>100</v>
      </c>
      <c r="J124" s="17" t="s">
        <v>30</v>
      </c>
      <c r="K124" s="25"/>
    </row>
    <row r="125" spans="1:11" ht="12.75" customHeight="1">
      <c r="A125" s="24" t="s">
        <v>24</v>
      </c>
      <c r="B125" s="7" t="s">
        <v>24</v>
      </c>
      <c r="C125" s="9" t="s">
        <v>16</v>
      </c>
      <c r="D125" s="17">
        <v>12.363807091619087</v>
      </c>
      <c r="E125" s="17">
        <v>39.19453165464518</v>
      </c>
      <c r="F125" s="17">
        <v>30.203387599900367</v>
      </c>
      <c r="G125" s="17">
        <v>11.228282506954725</v>
      </c>
      <c r="H125" s="17">
        <v>7.009991146880638</v>
      </c>
      <c r="I125" s="17">
        <v>100</v>
      </c>
      <c r="J125" s="17" t="s">
        <v>30</v>
      </c>
      <c r="K125" s="25"/>
    </row>
    <row r="126" spans="1:11" ht="12.75" customHeight="1">
      <c r="A126" s="24" t="s">
        <v>24</v>
      </c>
      <c r="B126" s="7" t="s">
        <v>24</v>
      </c>
      <c r="C126" s="9" t="s">
        <v>17</v>
      </c>
      <c r="D126" s="17" t="s">
        <v>30</v>
      </c>
      <c r="E126" s="17" t="s">
        <v>30</v>
      </c>
      <c r="F126" s="17" t="s">
        <v>30</v>
      </c>
      <c r="G126" s="17" t="s">
        <v>30</v>
      </c>
      <c r="H126" s="17" t="s">
        <v>30</v>
      </c>
      <c r="I126" s="17" t="s">
        <v>30</v>
      </c>
      <c r="J126" s="17" t="s">
        <v>30</v>
      </c>
      <c r="K126" s="25"/>
    </row>
    <row r="127" spans="1:11" ht="12.75" customHeight="1">
      <c r="A127" s="24" t="s">
        <v>24</v>
      </c>
      <c r="B127" s="7" t="s">
        <v>24</v>
      </c>
      <c r="C127" s="9" t="s">
        <v>18</v>
      </c>
      <c r="D127" s="17">
        <v>2.254249329718072</v>
      </c>
      <c r="E127" s="17">
        <v>19.73392864541909</v>
      </c>
      <c r="F127" s="17">
        <v>26.110727643710163</v>
      </c>
      <c r="G127" s="17">
        <v>18.238641588909246</v>
      </c>
      <c r="H127" s="17">
        <v>33.66245279224343</v>
      </c>
      <c r="I127" s="17">
        <v>100</v>
      </c>
      <c r="J127" s="17" t="s">
        <v>30</v>
      </c>
      <c r="K127" s="25"/>
    </row>
    <row r="128" spans="1:11" ht="12.75" customHeight="1">
      <c r="A128" s="24" t="s">
        <v>24</v>
      </c>
      <c r="B128" s="7" t="s">
        <v>24</v>
      </c>
      <c r="C128" s="9" t="s">
        <v>19</v>
      </c>
      <c r="D128" s="17">
        <v>9.989031429133018</v>
      </c>
      <c r="E128" s="17">
        <v>34.49130842517994</v>
      </c>
      <c r="F128" s="17">
        <v>28.831006350309803</v>
      </c>
      <c r="G128" s="17">
        <v>12.864505479733047</v>
      </c>
      <c r="H128" s="17">
        <v>13.824148315644193</v>
      </c>
      <c r="I128" s="17">
        <v>100</v>
      </c>
      <c r="J128" s="17" t="s">
        <v>30</v>
      </c>
      <c r="K128" s="25"/>
    </row>
    <row r="129" spans="1:11" ht="27" customHeight="1">
      <c r="A129" s="24" t="s">
        <v>54</v>
      </c>
      <c r="B129" s="7" t="s">
        <v>22</v>
      </c>
      <c r="C129" s="9" t="s">
        <v>23</v>
      </c>
      <c r="D129" s="17">
        <v>4.7838547781491325</v>
      </c>
      <c r="E129" s="17">
        <v>41.39413064612049</v>
      </c>
      <c r="F129" s="17">
        <v>32.6122640660626</v>
      </c>
      <c r="G129" s="17">
        <v>11.134457930737849</v>
      </c>
      <c r="H129" s="17">
        <v>10.075292578929927</v>
      </c>
      <c r="I129" s="17">
        <v>100</v>
      </c>
      <c r="J129" s="17" t="s">
        <v>30</v>
      </c>
      <c r="K129" s="25"/>
    </row>
    <row r="130" spans="1:11" ht="12.75" customHeight="1">
      <c r="A130" s="24" t="s">
        <v>24</v>
      </c>
      <c r="B130" s="7" t="s">
        <v>24</v>
      </c>
      <c r="C130" s="9" t="s">
        <v>16</v>
      </c>
      <c r="D130" s="17">
        <v>3.475358559658224</v>
      </c>
      <c r="E130" s="17">
        <v>22.97947818126335</v>
      </c>
      <c r="F130" s="17">
        <v>27.606805004577357</v>
      </c>
      <c r="G130" s="17">
        <v>15.366570033567287</v>
      </c>
      <c r="H130" s="17">
        <v>30.57178822093378</v>
      </c>
      <c r="I130" s="17">
        <v>100</v>
      </c>
      <c r="J130" s="17" t="s">
        <v>30</v>
      </c>
      <c r="K130" s="25"/>
    </row>
    <row r="131" spans="1:11" ht="12.75" customHeight="1">
      <c r="A131" s="24" t="s">
        <v>24</v>
      </c>
      <c r="B131" s="7" t="s">
        <v>24</v>
      </c>
      <c r="C131" s="9" t="s">
        <v>17</v>
      </c>
      <c r="D131" s="17">
        <v>4.910196987253766</v>
      </c>
      <c r="E131" s="17">
        <v>10.055764774044032</v>
      </c>
      <c r="F131" s="17">
        <v>14.075173812282735</v>
      </c>
      <c r="G131" s="17">
        <v>13.354577056778679</v>
      </c>
      <c r="H131" s="17">
        <v>57.60428736964079</v>
      </c>
      <c r="I131" s="17">
        <v>100</v>
      </c>
      <c r="J131" s="17" t="s">
        <v>30</v>
      </c>
      <c r="K131" s="25"/>
    </row>
    <row r="132" spans="1:11" ht="12.75" customHeight="1">
      <c r="A132" s="24" t="s">
        <v>24</v>
      </c>
      <c r="B132" s="7" t="s">
        <v>24</v>
      </c>
      <c r="C132" s="9" t="s">
        <v>18</v>
      </c>
      <c r="D132" s="17">
        <v>3.96027693870459</v>
      </c>
      <c r="E132" s="17">
        <v>8.309497714453741</v>
      </c>
      <c r="F132" s="17">
        <v>12.222994466572215</v>
      </c>
      <c r="G132" s="17">
        <v>14.00531957550322</v>
      </c>
      <c r="H132" s="17">
        <v>61.50191130476623</v>
      </c>
      <c r="I132" s="17">
        <v>100</v>
      </c>
      <c r="J132" s="17" t="s">
        <v>30</v>
      </c>
      <c r="K132" s="25"/>
    </row>
    <row r="133" spans="1:11" ht="12.75" customHeight="1">
      <c r="A133" s="24" t="s">
        <v>24</v>
      </c>
      <c r="B133" s="7" t="s">
        <v>24</v>
      </c>
      <c r="C133" s="9" t="s">
        <v>19</v>
      </c>
      <c r="D133" s="17">
        <v>4.476111975527943</v>
      </c>
      <c r="E133" s="17">
        <v>33.70917099732153</v>
      </c>
      <c r="F133" s="17">
        <v>28.93450463038467</v>
      </c>
      <c r="G133" s="17">
        <v>12.271070343939948</v>
      </c>
      <c r="H133" s="17">
        <v>20.60914205282591</v>
      </c>
      <c r="I133" s="17">
        <v>100</v>
      </c>
      <c r="J133" s="17" t="s">
        <v>30</v>
      </c>
      <c r="K133" s="25"/>
    </row>
    <row r="134" spans="1:11" ht="27" customHeight="1">
      <c r="A134" s="24" t="s">
        <v>55</v>
      </c>
      <c r="B134" s="7" t="s">
        <v>22</v>
      </c>
      <c r="C134" s="9" t="s">
        <v>23</v>
      </c>
      <c r="D134" s="17">
        <v>25.94109396914446</v>
      </c>
      <c r="E134" s="17">
        <v>41.873772791023846</v>
      </c>
      <c r="F134" s="17">
        <v>25.346423562412344</v>
      </c>
      <c r="G134" s="17">
        <v>5.486676016830295</v>
      </c>
      <c r="H134" s="17">
        <v>1.3520336605890604</v>
      </c>
      <c r="I134" s="17">
        <v>100</v>
      </c>
      <c r="J134" s="17" t="s">
        <v>30</v>
      </c>
      <c r="K134" s="25"/>
    </row>
    <row r="135" spans="1:11" ht="12.75" customHeight="1">
      <c r="A135" s="7" t="s">
        <v>24</v>
      </c>
      <c r="B135" s="7" t="s">
        <v>24</v>
      </c>
      <c r="C135" s="9" t="s">
        <v>16</v>
      </c>
      <c r="D135" s="17">
        <v>14.304216706109985</v>
      </c>
      <c r="E135" s="17">
        <v>26.722402019329852</v>
      </c>
      <c r="F135" s="17">
        <v>34.261800695168795</v>
      </c>
      <c r="G135" s="17">
        <v>15.742453510980578</v>
      </c>
      <c r="H135" s="17">
        <v>8.969127068410787</v>
      </c>
      <c r="I135" s="17">
        <v>100</v>
      </c>
      <c r="J135" s="17" t="s">
        <v>30</v>
      </c>
      <c r="K135" s="25"/>
    </row>
    <row r="136" spans="1:11" ht="12.75" customHeight="1">
      <c r="A136" s="7" t="s">
        <v>24</v>
      </c>
      <c r="B136" s="7" t="s">
        <v>24</v>
      </c>
      <c r="C136" s="9" t="s">
        <v>17</v>
      </c>
      <c r="D136" s="17">
        <v>8.644643408459402</v>
      </c>
      <c r="E136" s="17">
        <v>12.565606668724914</v>
      </c>
      <c r="F136" s="17">
        <v>25.65606668724915</v>
      </c>
      <c r="G136" s="17">
        <v>26.95276319851806</v>
      </c>
      <c r="H136" s="17">
        <v>26.180920037048473</v>
      </c>
      <c r="I136" s="17">
        <v>100</v>
      </c>
      <c r="J136" s="17" t="s">
        <v>30</v>
      </c>
      <c r="K136" s="25"/>
    </row>
    <row r="137" spans="1:11" ht="12.75" customHeight="1">
      <c r="A137" s="7" t="s">
        <v>24</v>
      </c>
      <c r="B137" s="7" t="s">
        <v>24</v>
      </c>
      <c r="C137" s="9" t="s">
        <v>18</v>
      </c>
      <c r="D137" s="17">
        <v>8.213011148840385</v>
      </c>
      <c r="E137" s="17">
        <v>10.666910357166905</v>
      </c>
      <c r="F137" s="17">
        <v>18.141154515809422</v>
      </c>
      <c r="G137" s="17">
        <v>19.15407331877603</v>
      </c>
      <c r="H137" s="17">
        <v>43.824850659407254</v>
      </c>
      <c r="I137" s="17">
        <v>100</v>
      </c>
      <c r="J137" s="17" t="s">
        <v>30</v>
      </c>
      <c r="K137" s="25"/>
    </row>
    <row r="138" spans="1:11" ht="12.75" customHeight="1">
      <c r="A138" s="7" t="s">
        <v>24</v>
      </c>
      <c r="B138" s="7" t="s">
        <v>24</v>
      </c>
      <c r="C138" s="9" t="s">
        <v>19</v>
      </c>
      <c r="D138" s="17">
        <v>14.940215631978193</v>
      </c>
      <c r="E138" s="17">
        <v>23.971686189285204</v>
      </c>
      <c r="F138" s="17">
        <v>29.19609148998027</v>
      </c>
      <c r="G138" s="17">
        <v>15.468264490415326</v>
      </c>
      <c r="H138" s="17">
        <v>16.423742198341007</v>
      </c>
      <c r="I138" s="17">
        <v>100</v>
      </c>
      <c r="J138" s="17" t="s">
        <v>30</v>
      </c>
      <c r="K138" s="25"/>
    </row>
    <row r="139" spans="1:11" ht="27" customHeight="1">
      <c r="A139" s="24" t="s">
        <v>56</v>
      </c>
      <c r="B139" s="7" t="s">
        <v>22</v>
      </c>
      <c r="C139" s="9" t="s">
        <v>23</v>
      </c>
      <c r="D139" s="17">
        <v>6.417606094417298</v>
      </c>
      <c r="E139" s="17">
        <v>74.84129121619021</v>
      </c>
      <c r="F139" s="17">
        <v>16.61151937209034</v>
      </c>
      <c r="G139" s="17">
        <v>1.7102073794775114</v>
      </c>
      <c r="H139" s="17">
        <v>0.4193759378246316</v>
      </c>
      <c r="I139" s="17">
        <v>100</v>
      </c>
      <c r="J139" s="17" t="s">
        <v>30</v>
      </c>
      <c r="K139" s="25"/>
    </row>
    <row r="140" spans="1:11" ht="12.75" customHeight="1">
      <c r="A140" s="24" t="s">
        <v>24</v>
      </c>
      <c r="B140" s="7" t="s">
        <v>24</v>
      </c>
      <c r="C140" s="9" t="s">
        <v>16</v>
      </c>
      <c r="D140" s="17">
        <v>2.4477614914754326</v>
      </c>
      <c r="E140" s="17">
        <v>51.43936147951812</v>
      </c>
      <c r="F140" s="17">
        <v>31.80744741273653</v>
      </c>
      <c r="G140" s="17">
        <v>9.722291419631913</v>
      </c>
      <c r="H140" s="17">
        <v>4.583138196638003</v>
      </c>
      <c r="I140" s="17">
        <v>100</v>
      </c>
      <c r="J140" s="17" t="s">
        <v>30</v>
      </c>
      <c r="K140" s="25"/>
    </row>
    <row r="141" spans="1:11" ht="12.75" customHeight="1">
      <c r="A141" s="24" t="s">
        <v>24</v>
      </c>
      <c r="B141" s="7" t="s">
        <v>24</v>
      </c>
      <c r="C141" s="9" t="s">
        <v>17</v>
      </c>
      <c r="D141" s="17" t="s">
        <v>30</v>
      </c>
      <c r="E141" s="17" t="s">
        <v>30</v>
      </c>
      <c r="F141" s="17" t="s">
        <v>30</v>
      </c>
      <c r="G141" s="17" t="s">
        <v>30</v>
      </c>
      <c r="H141" s="17" t="s">
        <v>30</v>
      </c>
      <c r="I141" s="17" t="s">
        <v>30</v>
      </c>
      <c r="J141" s="17" t="s">
        <v>30</v>
      </c>
      <c r="K141" s="25"/>
    </row>
    <row r="142" spans="1:11" ht="12.75" customHeight="1">
      <c r="A142" s="24" t="s">
        <v>24</v>
      </c>
      <c r="B142" s="7" t="s">
        <v>24</v>
      </c>
      <c r="C142" s="9" t="s">
        <v>18</v>
      </c>
      <c r="D142" s="17" t="s">
        <v>30</v>
      </c>
      <c r="E142" s="17" t="s">
        <v>30</v>
      </c>
      <c r="F142" s="17" t="s">
        <v>30</v>
      </c>
      <c r="G142" s="17" t="s">
        <v>30</v>
      </c>
      <c r="H142" s="17" t="s">
        <v>30</v>
      </c>
      <c r="I142" s="17" t="s">
        <v>30</v>
      </c>
      <c r="J142" s="17" t="s">
        <v>30</v>
      </c>
      <c r="K142" s="25"/>
    </row>
    <row r="143" spans="1:11" ht="12.75" customHeight="1">
      <c r="A143" s="24" t="s">
        <v>24</v>
      </c>
      <c r="B143" s="7" t="s">
        <v>24</v>
      </c>
      <c r="C143" s="9" t="s">
        <v>19</v>
      </c>
      <c r="D143" s="17">
        <v>2.7155320679195722</v>
      </c>
      <c r="E143" s="17">
        <v>46.47706307264142</v>
      </c>
      <c r="F143" s="17">
        <v>27.335751586978954</v>
      </c>
      <c r="G143" s="17">
        <v>11.29334876012383</v>
      </c>
      <c r="H143" s="17">
        <v>12.17830451233622</v>
      </c>
      <c r="I143" s="17">
        <v>100</v>
      </c>
      <c r="J143" s="17" t="s">
        <v>30</v>
      </c>
      <c r="K143" s="25"/>
    </row>
    <row r="144" spans="1:11" s="31" customFormat="1" ht="27" customHeight="1">
      <c r="A144" s="24" t="s">
        <v>57</v>
      </c>
      <c r="B144" s="7" t="s">
        <v>28</v>
      </c>
      <c r="C144" s="9" t="s">
        <v>23</v>
      </c>
      <c r="D144" s="17">
        <v>18.71729017911091</v>
      </c>
      <c r="E144" s="17">
        <v>36.50504497512017</v>
      </c>
      <c r="F144" s="17">
        <v>29.882542566094024</v>
      </c>
      <c r="G144" s="17">
        <v>10.340937150439887</v>
      </c>
      <c r="H144" s="17">
        <v>4.5541851292350115</v>
      </c>
      <c r="I144" s="17">
        <v>100</v>
      </c>
      <c r="J144" s="17">
        <v>23.942341648922945</v>
      </c>
      <c r="K144" s="25"/>
    </row>
    <row r="145" spans="1:11" s="31" customFormat="1" ht="12.75" customHeight="1">
      <c r="A145" s="24" t="s">
        <v>24</v>
      </c>
      <c r="B145" s="7" t="s">
        <v>24</v>
      </c>
      <c r="C145" s="9" t="s">
        <v>16</v>
      </c>
      <c r="D145" s="17">
        <v>12.336336207700066</v>
      </c>
      <c r="E145" s="17">
        <v>25.147040100331147</v>
      </c>
      <c r="F145" s="17">
        <v>34.11262900837719</v>
      </c>
      <c r="G145" s="17">
        <v>16.103394703661</v>
      </c>
      <c r="H145" s="17">
        <v>12.300599979930597</v>
      </c>
      <c r="I145" s="17">
        <v>100</v>
      </c>
      <c r="J145" s="17">
        <v>13.594386421858</v>
      </c>
      <c r="K145" s="25"/>
    </row>
    <row r="146" spans="1:11" s="31" customFormat="1" ht="12.75" customHeight="1">
      <c r="A146" s="24" t="s">
        <v>24</v>
      </c>
      <c r="B146" s="7" t="s">
        <v>24</v>
      </c>
      <c r="C146" s="9" t="s">
        <v>17</v>
      </c>
      <c r="D146" s="17">
        <v>9.2560840253066</v>
      </c>
      <c r="E146" s="17">
        <v>28.662771616315347</v>
      </c>
      <c r="F146" s="17">
        <v>34.464224309782615</v>
      </c>
      <c r="G146" s="17">
        <v>15.966468833200304</v>
      </c>
      <c r="H146" s="17">
        <v>11.650451215395135</v>
      </c>
      <c r="I146" s="17">
        <v>100</v>
      </c>
      <c r="J146" s="17">
        <v>12.458489188160634</v>
      </c>
      <c r="K146" s="25"/>
    </row>
    <row r="147" spans="1:11" s="31" customFormat="1" ht="12.75" customHeight="1">
      <c r="A147" s="24" t="s">
        <v>24</v>
      </c>
      <c r="B147" s="7" t="s">
        <v>24</v>
      </c>
      <c r="C147" s="9" t="s">
        <v>18</v>
      </c>
      <c r="D147" s="17">
        <v>7.389933517906671</v>
      </c>
      <c r="E147" s="17">
        <v>13.781245318052841</v>
      </c>
      <c r="F147" s="17">
        <v>18.07774242266409</v>
      </c>
      <c r="G147" s="17">
        <v>20.7986151604406</v>
      </c>
      <c r="H147" s="17">
        <v>39.9524635809358</v>
      </c>
      <c r="I147" s="17">
        <v>100</v>
      </c>
      <c r="J147" s="17">
        <v>9.433084995341078</v>
      </c>
      <c r="K147" s="25"/>
    </row>
    <row r="148" spans="1:11" s="31" customFormat="1" ht="12.75" customHeight="1">
      <c r="A148" s="24" t="s">
        <v>24</v>
      </c>
      <c r="B148" s="7" t="s">
        <v>24</v>
      </c>
      <c r="C148" s="9" t="s">
        <v>19</v>
      </c>
      <c r="D148" s="17">
        <v>13.676650070489986</v>
      </c>
      <c r="E148" s="17">
        <v>28.014610800527585</v>
      </c>
      <c r="F148" s="17">
        <v>28.784534927653674</v>
      </c>
      <c r="G148" s="17">
        <v>14.606304168498053</v>
      </c>
      <c r="H148" s="17">
        <v>14.917900032830703</v>
      </c>
      <c r="I148" s="17">
        <v>100</v>
      </c>
      <c r="J148" s="17">
        <v>17.54384240054175</v>
      </c>
      <c r="K148" s="25"/>
    </row>
    <row r="149" spans="1:11" s="32" customFormat="1" ht="27" customHeight="1">
      <c r="A149" s="24" t="s">
        <v>58</v>
      </c>
      <c r="B149" s="7" t="s">
        <v>22</v>
      </c>
      <c r="C149" s="9" t="s">
        <v>23</v>
      </c>
      <c r="D149" s="17">
        <v>19.251651304784428</v>
      </c>
      <c r="E149" s="17">
        <v>34.734243339498896</v>
      </c>
      <c r="F149" s="17">
        <v>37.57092350797231</v>
      </c>
      <c r="G149" s="17">
        <v>6.259479230891301</v>
      </c>
      <c r="H149" s="17">
        <v>2.1837026168530644</v>
      </c>
      <c r="I149" s="17">
        <v>100</v>
      </c>
      <c r="J149" s="17">
        <v>7.100511633190179</v>
      </c>
      <c r="K149" s="25"/>
    </row>
    <row r="150" spans="1:11" ht="12.75" customHeight="1">
      <c r="A150" s="24" t="s">
        <v>24</v>
      </c>
      <c r="B150" s="7" t="s">
        <v>24</v>
      </c>
      <c r="C150" s="9" t="s">
        <v>16</v>
      </c>
      <c r="D150" s="17">
        <v>10.632389618472263</v>
      </c>
      <c r="E150" s="17">
        <v>28.183600546331654</v>
      </c>
      <c r="F150" s="17">
        <v>42.94298621447656</v>
      </c>
      <c r="G150" s="17">
        <v>11.84829945842039</v>
      </c>
      <c r="H150" s="17">
        <v>6.39272416229913</v>
      </c>
      <c r="I150" s="17">
        <v>100</v>
      </c>
      <c r="J150" s="17">
        <v>4.117566219921498</v>
      </c>
      <c r="K150" s="25"/>
    </row>
    <row r="151" spans="1:11" ht="12.75" customHeight="1">
      <c r="A151" s="24" t="s">
        <v>24</v>
      </c>
      <c r="B151" s="7" t="s">
        <v>24</v>
      </c>
      <c r="C151" s="9" t="s">
        <v>17</v>
      </c>
      <c r="D151" s="17">
        <v>13.663958220113198</v>
      </c>
      <c r="E151" s="17">
        <v>20.61158755616823</v>
      </c>
      <c r="F151" s="17">
        <v>39.68227668570974</v>
      </c>
      <c r="G151" s="17">
        <v>17.002902853810163</v>
      </c>
      <c r="H151" s="17">
        <v>9.039274684198666</v>
      </c>
      <c r="I151" s="17">
        <v>100</v>
      </c>
      <c r="J151" s="17">
        <v>5.751032212526469</v>
      </c>
      <c r="K151" s="25"/>
    </row>
    <row r="152" spans="1:11" ht="12.75" customHeight="1">
      <c r="A152" s="24" t="s">
        <v>24</v>
      </c>
      <c r="B152" s="7" t="s">
        <v>24</v>
      </c>
      <c r="C152" s="9" t="s">
        <v>18</v>
      </c>
      <c r="D152" s="17">
        <v>9.562390520802694</v>
      </c>
      <c r="E152" s="17">
        <v>13.829609760166473</v>
      </c>
      <c r="F152" s="17">
        <v>32.10226399687422</v>
      </c>
      <c r="G152" s="17">
        <v>20.102465943463734</v>
      </c>
      <c r="H152" s="17">
        <v>24.403269778692877</v>
      </c>
      <c r="I152" s="17">
        <v>100</v>
      </c>
      <c r="J152" s="17">
        <v>5.645535433201332</v>
      </c>
      <c r="K152" s="25"/>
    </row>
    <row r="153" spans="1:11" ht="12.75" customHeight="1">
      <c r="A153" s="24" t="s">
        <v>24</v>
      </c>
      <c r="B153" s="7" t="s">
        <v>24</v>
      </c>
      <c r="C153" s="9" t="s">
        <v>19</v>
      </c>
      <c r="D153" s="17">
        <v>12.466742355486693</v>
      </c>
      <c r="E153" s="17">
        <v>25.89968183088725</v>
      </c>
      <c r="F153" s="17">
        <v>39.42398277331659</v>
      </c>
      <c r="G153" s="17">
        <v>12.805185259314728</v>
      </c>
      <c r="H153" s="17">
        <v>9.404407780994744</v>
      </c>
      <c r="I153" s="17">
        <v>100</v>
      </c>
      <c r="J153" s="17">
        <v>5.847817363941627</v>
      </c>
      <c r="K153" s="25"/>
    </row>
    <row r="154" spans="1:11" ht="27" customHeight="1">
      <c r="A154" s="24" t="s">
        <v>59</v>
      </c>
      <c r="B154" s="7" t="s">
        <v>28</v>
      </c>
      <c r="C154" s="9" t="s">
        <v>23</v>
      </c>
      <c r="D154" s="17">
        <v>8.03430947821892</v>
      </c>
      <c r="E154" s="17">
        <v>56.657643896794085</v>
      </c>
      <c r="F154" s="17">
        <v>31.046158962839286</v>
      </c>
      <c r="G154" s="17">
        <v>2.6315177330560133</v>
      </c>
      <c r="H154" s="17">
        <v>1.6303699290917113</v>
      </c>
      <c r="I154" s="17">
        <v>100</v>
      </c>
      <c r="J154" s="17">
        <v>31.774186123103714</v>
      </c>
      <c r="K154" s="25"/>
    </row>
    <row r="155" spans="1:11" ht="12.75" customHeight="1">
      <c r="A155" s="24" t="s">
        <v>24</v>
      </c>
      <c r="B155" s="7" t="s">
        <v>24</v>
      </c>
      <c r="C155" s="9" t="s">
        <v>16</v>
      </c>
      <c r="D155" s="17">
        <v>5.771472089148482</v>
      </c>
      <c r="E155" s="17">
        <v>30.908653266094735</v>
      </c>
      <c r="F155" s="17">
        <v>46.47952076376993</v>
      </c>
      <c r="G155" s="17">
        <v>11.230101012222018</v>
      </c>
      <c r="H155" s="17">
        <v>5.610252868764829</v>
      </c>
      <c r="I155" s="17">
        <v>100</v>
      </c>
      <c r="J155" s="17">
        <v>21.524870962246947</v>
      </c>
      <c r="K155" s="25"/>
    </row>
    <row r="156" spans="1:11" ht="12.75" customHeight="1">
      <c r="A156" s="24" t="s">
        <v>24</v>
      </c>
      <c r="B156" s="7" t="s">
        <v>24</v>
      </c>
      <c r="C156" s="9" t="s">
        <v>17</v>
      </c>
      <c r="D156" s="17">
        <v>3.4713848019366504</v>
      </c>
      <c r="E156" s="17">
        <v>13.19392919928657</v>
      </c>
      <c r="F156" s="17">
        <v>45.769558095005316</v>
      </c>
      <c r="G156" s="17">
        <v>25.09974026141117</v>
      </c>
      <c r="H156" s="17">
        <v>12.465387642360279</v>
      </c>
      <c r="I156" s="17">
        <v>100</v>
      </c>
      <c r="J156" s="17">
        <v>15.807684425657389</v>
      </c>
      <c r="K156" s="25"/>
    </row>
    <row r="157" spans="1:11" ht="12.75" customHeight="1">
      <c r="A157" s="24" t="s">
        <v>24</v>
      </c>
      <c r="B157" s="7" t="s">
        <v>24</v>
      </c>
      <c r="C157" s="9" t="s">
        <v>18</v>
      </c>
      <c r="D157" s="17">
        <v>4.388501843136831</v>
      </c>
      <c r="E157" s="17">
        <v>11.515699042897381</v>
      </c>
      <c r="F157" s="17">
        <v>26.714599189565092</v>
      </c>
      <c r="G157" s="17">
        <v>28.60204151825712</v>
      </c>
      <c r="H157" s="17">
        <v>28.77915840614358</v>
      </c>
      <c r="I157" s="17">
        <v>100</v>
      </c>
      <c r="J157" s="17">
        <v>16.15068876683411</v>
      </c>
      <c r="K157" s="25"/>
    </row>
    <row r="158" spans="1:11" ht="12.75" customHeight="1">
      <c r="A158" s="24" t="s">
        <v>24</v>
      </c>
      <c r="B158" s="7" t="s">
        <v>24</v>
      </c>
      <c r="C158" s="9" t="s">
        <v>19</v>
      </c>
      <c r="D158" s="17">
        <v>5.240920333078761</v>
      </c>
      <c r="E158" s="17">
        <v>24.81481319034365</v>
      </c>
      <c r="F158" s="17">
        <v>39.33164835255901</v>
      </c>
      <c r="G158" s="17">
        <v>17.591821592551362</v>
      </c>
      <c r="H158" s="17">
        <v>13.020796531467218</v>
      </c>
      <c r="I158" s="17">
        <v>100</v>
      </c>
      <c r="J158" s="17">
        <v>20.23237030597018</v>
      </c>
      <c r="K158" s="25"/>
    </row>
    <row r="159" spans="1:11" ht="27" customHeight="1">
      <c r="A159" s="24" t="s">
        <v>60</v>
      </c>
      <c r="B159" s="9" t="s">
        <v>14</v>
      </c>
      <c r="C159" s="9" t="s">
        <v>14</v>
      </c>
      <c r="D159" s="17" t="s">
        <v>30</v>
      </c>
      <c r="E159" s="17" t="s">
        <v>30</v>
      </c>
      <c r="F159" s="17" t="s">
        <v>30</v>
      </c>
      <c r="G159" s="17" t="s">
        <v>30</v>
      </c>
      <c r="H159" s="17" t="s">
        <v>30</v>
      </c>
      <c r="I159" s="17" t="s">
        <v>30</v>
      </c>
      <c r="J159" s="17" t="s">
        <v>30</v>
      </c>
      <c r="K159" s="25"/>
    </row>
    <row r="160" spans="1:11" ht="27" customHeight="1">
      <c r="A160" s="24" t="s">
        <v>61</v>
      </c>
      <c r="B160" s="7" t="s">
        <v>22</v>
      </c>
      <c r="C160" s="9" t="s">
        <v>23</v>
      </c>
      <c r="D160" s="17">
        <v>18.137558797253586</v>
      </c>
      <c r="E160" s="17">
        <v>52.25892968522599</v>
      </c>
      <c r="F160" s="17">
        <v>22.927873268843786</v>
      </c>
      <c r="G160" s="17">
        <v>4.410628804574499</v>
      </c>
      <c r="H160" s="17">
        <v>2.26500944410213</v>
      </c>
      <c r="I160" s="17">
        <v>100</v>
      </c>
      <c r="J160" s="17">
        <v>50.60562210002521</v>
      </c>
      <c r="K160" s="25"/>
    </row>
    <row r="161" spans="1:11" ht="12.75" customHeight="1">
      <c r="A161" s="7" t="s">
        <v>24</v>
      </c>
      <c r="B161" s="7" t="s">
        <v>24</v>
      </c>
      <c r="C161" s="9" t="s">
        <v>16</v>
      </c>
      <c r="D161" s="17">
        <v>5.8293558310000355</v>
      </c>
      <c r="E161" s="17">
        <v>33.93482289721798</v>
      </c>
      <c r="F161" s="17">
        <v>35.48058947319113</v>
      </c>
      <c r="G161" s="17">
        <v>14.465852329733213</v>
      </c>
      <c r="H161" s="17">
        <v>10.289379468857643</v>
      </c>
      <c r="I161" s="17">
        <v>100</v>
      </c>
      <c r="J161" s="17">
        <v>19.572094863362093</v>
      </c>
      <c r="K161" s="25"/>
    </row>
    <row r="162" spans="1:11" ht="12.75" customHeight="1">
      <c r="A162" s="7" t="s">
        <v>24</v>
      </c>
      <c r="B162" s="7" t="s">
        <v>24</v>
      </c>
      <c r="C162" s="9" t="s">
        <v>17</v>
      </c>
      <c r="D162" s="17">
        <v>4.061717745267355</v>
      </c>
      <c r="E162" s="17">
        <v>17.459919368962286</v>
      </c>
      <c r="F162" s="17">
        <v>34.23521904197339</v>
      </c>
      <c r="G162" s="17">
        <v>23.155654582868046</v>
      </c>
      <c r="H162" s="17">
        <v>21.087489260928923</v>
      </c>
      <c r="I162" s="17">
        <v>100</v>
      </c>
      <c r="J162" s="17">
        <v>13.279005428227697</v>
      </c>
      <c r="K162" s="25"/>
    </row>
    <row r="163" spans="1:11" ht="12.75" customHeight="1">
      <c r="A163" s="7" t="s">
        <v>24</v>
      </c>
      <c r="B163" s="7" t="s">
        <v>24</v>
      </c>
      <c r="C163" s="9" t="s">
        <v>18</v>
      </c>
      <c r="D163" s="17">
        <v>3.883901134233832</v>
      </c>
      <c r="E163" s="17">
        <v>11.809819656456654</v>
      </c>
      <c r="F163" s="17">
        <v>22.152012685044006</v>
      </c>
      <c r="G163" s="17">
        <v>22.177860679640087</v>
      </c>
      <c r="H163" s="17">
        <v>39.97640584462542</v>
      </c>
      <c r="I163" s="17">
        <v>100</v>
      </c>
      <c r="J163" s="17">
        <v>11.540239546123136</v>
      </c>
      <c r="K163" s="25"/>
    </row>
    <row r="164" spans="1:11" ht="12.75" customHeight="1">
      <c r="A164" s="7" t="s">
        <v>24</v>
      </c>
      <c r="B164" s="7" t="s">
        <v>24</v>
      </c>
      <c r="C164" s="9" t="s">
        <v>19</v>
      </c>
      <c r="D164" s="17">
        <v>6.523775959290331</v>
      </c>
      <c r="E164" s="17">
        <v>28.292927288294155</v>
      </c>
      <c r="F164" s="17">
        <v>30.061542088773557</v>
      </c>
      <c r="G164" s="17">
        <v>16.190232328186188</v>
      </c>
      <c r="H164" s="17">
        <v>18.93152233545577</v>
      </c>
      <c r="I164" s="17">
        <v>100</v>
      </c>
      <c r="J164" s="17">
        <v>21.148949684218913</v>
      </c>
      <c r="K164" s="25"/>
    </row>
    <row r="165" spans="1:11" ht="27" customHeight="1">
      <c r="A165" s="24" t="s">
        <v>62</v>
      </c>
      <c r="B165" s="7" t="s">
        <v>22</v>
      </c>
      <c r="C165" s="9" t="s">
        <v>23</v>
      </c>
      <c r="D165" s="17">
        <v>39.211400189177176</v>
      </c>
      <c r="E165" s="17">
        <v>41.020761246281175</v>
      </c>
      <c r="F165" s="17">
        <v>12.380998382333717</v>
      </c>
      <c r="G165" s="17">
        <v>4.384965211972795</v>
      </c>
      <c r="H165" s="17">
        <v>3.0018749702351366</v>
      </c>
      <c r="I165" s="17">
        <v>100</v>
      </c>
      <c r="J165" s="17">
        <v>28.478449846185146</v>
      </c>
      <c r="K165" s="25"/>
    </row>
    <row r="166" spans="1:11" ht="12.75" customHeight="1">
      <c r="A166" s="7" t="s">
        <v>24</v>
      </c>
      <c r="B166" s="7" t="s">
        <v>24</v>
      </c>
      <c r="C166" s="9" t="s">
        <v>16</v>
      </c>
      <c r="D166" s="17">
        <v>18.91</v>
      </c>
      <c r="E166" s="17">
        <v>32.71</v>
      </c>
      <c r="F166" s="17">
        <v>24.14</v>
      </c>
      <c r="G166" s="17">
        <v>13.1</v>
      </c>
      <c r="H166" s="17">
        <v>11.15</v>
      </c>
      <c r="I166" s="17">
        <v>100</v>
      </c>
      <c r="J166" s="17">
        <v>18.124850870358383</v>
      </c>
      <c r="K166" s="25"/>
    </row>
    <row r="167" spans="1:11" ht="12.75" customHeight="1">
      <c r="A167" s="7" t="s">
        <v>24</v>
      </c>
      <c r="B167" s="7" t="s">
        <v>24</v>
      </c>
      <c r="C167" s="9" t="s">
        <v>17</v>
      </c>
      <c r="D167" s="17">
        <v>13.949522546553185</v>
      </c>
      <c r="E167" s="17">
        <v>25.21548408404259</v>
      </c>
      <c r="F167" s="17">
        <v>26.728839131804786</v>
      </c>
      <c r="G167" s="17">
        <v>18.075021610518636</v>
      </c>
      <c r="H167" s="17">
        <v>16.0311326270808</v>
      </c>
      <c r="I167" s="17">
        <v>100</v>
      </c>
      <c r="J167" s="17">
        <v>11.760098948661698</v>
      </c>
      <c r="K167" s="25"/>
    </row>
    <row r="168" spans="1:11" ht="12.75" customHeight="1">
      <c r="A168" s="7" t="s">
        <v>24</v>
      </c>
      <c r="B168" s="7" t="s">
        <v>24</v>
      </c>
      <c r="C168" s="9" t="s">
        <v>18</v>
      </c>
      <c r="D168" s="17">
        <v>8.519495931860012</v>
      </c>
      <c r="E168" s="17">
        <v>14.525768361746644</v>
      </c>
      <c r="F168" s="17">
        <v>19.182531301718903</v>
      </c>
      <c r="G168" s="17">
        <v>16.40981915102451</v>
      </c>
      <c r="H168" s="17">
        <v>41.36238525364993</v>
      </c>
      <c r="I168" s="17">
        <v>100</v>
      </c>
      <c r="J168" s="17">
        <v>9.206761288690712</v>
      </c>
      <c r="K168" s="25"/>
    </row>
    <row r="169" spans="1:11" ht="12.75" customHeight="1">
      <c r="A169" s="7" t="s">
        <v>24</v>
      </c>
      <c r="B169" s="7" t="s">
        <v>24</v>
      </c>
      <c r="C169" s="9" t="s">
        <v>19</v>
      </c>
      <c r="D169" s="17">
        <v>16.83412736663599</v>
      </c>
      <c r="E169" s="17">
        <v>26.339523797616476</v>
      </c>
      <c r="F169" s="17">
        <v>21.169768286146258</v>
      </c>
      <c r="G169" s="17">
        <v>13.681838546950681</v>
      </c>
      <c r="H169" s="17">
        <v>21.974742002650597</v>
      </c>
      <c r="I169" s="17">
        <v>100</v>
      </c>
      <c r="J169" s="17">
        <v>15.975523148304186</v>
      </c>
      <c r="K169" s="25"/>
    </row>
    <row r="170" spans="1:11" ht="27" customHeight="1">
      <c r="A170" s="7" t="s">
        <v>63</v>
      </c>
      <c r="B170" s="7"/>
      <c r="C170" s="9"/>
      <c r="D170" s="17"/>
      <c r="E170" s="17"/>
      <c r="F170" s="17"/>
      <c r="G170" s="17"/>
      <c r="H170" s="17"/>
      <c r="I170" s="17"/>
      <c r="J170" s="17"/>
      <c r="K170" s="25"/>
    </row>
    <row r="171" spans="1:11" ht="12.75" customHeight="1">
      <c r="A171" s="24" t="s">
        <v>64</v>
      </c>
      <c r="B171" s="9" t="s">
        <v>14</v>
      </c>
      <c r="C171" s="9" t="s">
        <v>14</v>
      </c>
      <c r="D171" s="17" t="s">
        <v>30</v>
      </c>
      <c r="E171" s="17" t="s">
        <v>30</v>
      </c>
      <c r="F171" s="17" t="s">
        <v>30</v>
      </c>
      <c r="G171" s="17" t="s">
        <v>30</v>
      </c>
      <c r="H171" s="17" t="s">
        <v>30</v>
      </c>
      <c r="I171" s="17" t="s">
        <v>30</v>
      </c>
      <c r="J171" s="17" t="s">
        <v>30</v>
      </c>
      <c r="K171" s="25"/>
    </row>
    <row r="172" spans="1:11" ht="27" customHeight="1">
      <c r="A172" s="24" t="s">
        <v>65</v>
      </c>
      <c r="B172" s="7" t="s">
        <v>22</v>
      </c>
      <c r="C172" s="9" t="s">
        <v>23</v>
      </c>
      <c r="D172" s="17">
        <v>18.87518013730975</v>
      </c>
      <c r="E172" s="17">
        <v>35.95491679900679</v>
      </c>
      <c r="F172" s="17">
        <v>21.067754818361315</v>
      </c>
      <c r="G172" s="17">
        <v>11.894135233063128</v>
      </c>
      <c r="H172" s="17">
        <v>12.208013012259014</v>
      </c>
      <c r="I172" s="17">
        <v>100</v>
      </c>
      <c r="J172" s="17">
        <v>15.86831232978468</v>
      </c>
      <c r="K172" s="33"/>
    </row>
    <row r="173" spans="1:10" ht="12">
      <c r="A173" s="24" t="s">
        <v>24</v>
      </c>
      <c r="B173" s="7" t="s">
        <v>24</v>
      </c>
      <c r="C173" s="9" t="s">
        <v>16</v>
      </c>
      <c r="D173" s="17">
        <v>3.4477593475209622</v>
      </c>
      <c r="E173" s="17">
        <v>19.57889455906411</v>
      </c>
      <c r="F173" s="17">
        <v>21.133167690255494</v>
      </c>
      <c r="G173" s="17">
        <v>18.808267524944892</v>
      </c>
      <c r="H173" s="17">
        <v>37.03191087821454</v>
      </c>
      <c r="I173" s="17">
        <v>100</v>
      </c>
      <c r="J173" s="17">
        <v>11.520145910473458</v>
      </c>
    </row>
    <row r="174" spans="1:10" ht="12">
      <c r="A174" s="24" t="s">
        <v>24</v>
      </c>
      <c r="B174" s="7" t="s">
        <v>24</v>
      </c>
      <c r="C174" s="9" t="s">
        <v>17</v>
      </c>
      <c r="D174" s="17" t="s">
        <v>30</v>
      </c>
      <c r="E174" s="17" t="s">
        <v>30</v>
      </c>
      <c r="F174" s="17" t="s">
        <v>30</v>
      </c>
      <c r="G174" s="17" t="s">
        <v>30</v>
      </c>
      <c r="H174" s="17" t="s">
        <v>30</v>
      </c>
      <c r="I174" s="17" t="s">
        <v>30</v>
      </c>
      <c r="J174" s="17" t="s">
        <v>30</v>
      </c>
    </row>
    <row r="175" spans="1:10" ht="12">
      <c r="A175" s="24" t="s">
        <v>24</v>
      </c>
      <c r="B175" s="7" t="s">
        <v>24</v>
      </c>
      <c r="C175" s="9" t="s">
        <v>18</v>
      </c>
      <c r="D175" s="17">
        <v>0.8492969495652435</v>
      </c>
      <c r="E175" s="17">
        <v>3.9363810125028493</v>
      </c>
      <c r="F175" s="17">
        <v>6.108059089804579</v>
      </c>
      <c r="G175" s="17">
        <v>9.470651746415857</v>
      </c>
      <c r="H175" s="17">
        <v>79.63561120171147</v>
      </c>
      <c r="I175" s="17">
        <v>100</v>
      </c>
      <c r="J175" s="17">
        <v>8.89667224058514</v>
      </c>
    </row>
    <row r="176" spans="1:10" ht="12">
      <c r="A176" s="24" t="s">
        <v>24</v>
      </c>
      <c r="B176" s="7" t="s">
        <v>24</v>
      </c>
      <c r="C176" s="9" t="s">
        <v>19</v>
      </c>
      <c r="D176" s="17">
        <v>12.489253410860526</v>
      </c>
      <c r="E176" s="17">
        <v>27.85346922505576</v>
      </c>
      <c r="F176" s="17">
        <v>19.551032415874392</v>
      </c>
      <c r="G176" s="17">
        <v>13.677840444459328</v>
      </c>
      <c r="H176" s="17">
        <v>26.428404503749995</v>
      </c>
      <c r="I176" s="17">
        <v>100</v>
      </c>
      <c r="J176" s="17">
        <v>13.94908177856312</v>
      </c>
    </row>
    <row r="177" spans="1:10" ht="27" customHeight="1">
      <c r="A177" s="24" t="s">
        <v>66</v>
      </c>
      <c r="B177" s="9" t="s">
        <v>14</v>
      </c>
      <c r="C177" s="9" t="s">
        <v>14</v>
      </c>
      <c r="D177" s="17" t="s">
        <v>30</v>
      </c>
      <c r="E177" s="17" t="s">
        <v>30</v>
      </c>
      <c r="F177" s="17" t="s">
        <v>30</v>
      </c>
      <c r="G177" s="17" t="s">
        <v>30</v>
      </c>
      <c r="H177" s="17" t="s">
        <v>30</v>
      </c>
      <c r="I177" s="34" t="s">
        <v>30</v>
      </c>
      <c r="J177" s="17" t="s">
        <v>30</v>
      </c>
    </row>
    <row r="178" spans="1:10" ht="9" customHeight="1">
      <c r="A178" s="24" t="s">
        <v>67</v>
      </c>
      <c r="B178" s="9" t="s">
        <v>14</v>
      </c>
      <c r="C178" s="9" t="s">
        <v>14</v>
      </c>
      <c r="D178" s="17" t="s">
        <v>30</v>
      </c>
      <c r="E178" s="17" t="s">
        <v>30</v>
      </c>
      <c r="F178" s="17" t="s">
        <v>30</v>
      </c>
      <c r="G178" s="17" t="s">
        <v>30</v>
      </c>
      <c r="H178" s="17" t="s">
        <v>30</v>
      </c>
      <c r="I178" s="34" t="s">
        <v>30</v>
      </c>
      <c r="J178" s="17" t="s">
        <v>30</v>
      </c>
    </row>
    <row r="179" spans="1:10" ht="11.25" customHeight="1">
      <c r="A179" s="24" t="s">
        <v>68</v>
      </c>
      <c r="B179" s="9" t="s">
        <v>14</v>
      </c>
      <c r="C179" s="9" t="s">
        <v>14</v>
      </c>
      <c r="D179" s="17" t="s">
        <v>30</v>
      </c>
      <c r="E179" s="17" t="s">
        <v>30</v>
      </c>
      <c r="F179" s="17" t="s">
        <v>30</v>
      </c>
      <c r="G179" s="17" t="s">
        <v>30</v>
      </c>
      <c r="H179" s="17" t="s">
        <v>30</v>
      </c>
      <c r="I179" s="34" t="s">
        <v>30</v>
      </c>
      <c r="J179" s="17" t="s">
        <v>30</v>
      </c>
    </row>
    <row r="180" spans="1:10" ht="12">
      <c r="A180" s="24" t="s">
        <v>69</v>
      </c>
      <c r="B180" s="9" t="s">
        <v>14</v>
      </c>
      <c r="C180" s="9" t="s">
        <v>14</v>
      </c>
      <c r="D180" s="17" t="s">
        <v>30</v>
      </c>
      <c r="E180" s="17" t="s">
        <v>30</v>
      </c>
      <c r="F180" s="17" t="s">
        <v>30</v>
      </c>
      <c r="G180" s="17" t="s">
        <v>30</v>
      </c>
      <c r="H180" s="17" t="s">
        <v>30</v>
      </c>
      <c r="I180" s="34" t="s">
        <v>30</v>
      </c>
      <c r="J180" s="17" t="s">
        <v>30</v>
      </c>
    </row>
    <row r="181" spans="1:10" ht="12">
      <c r="A181" s="24" t="s">
        <v>70</v>
      </c>
      <c r="B181" s="9" t="s">
        <v>14</v>
      </c>
      <c r="C181" s="9" t="s">
        <v>14</v>
      </c>
      <c r="D181" s="17" t="s">
        <v>30</v>
      </c>
      <c r="E181" s="17" t="s">
        <v>30</v>
      </c>
      <c r="F181" s="17" t="s">
        <v>30</v>
      </c>
      <c r="G181" s="17" t="s">
        <v>30</v>
      </c>
      <c r="H181" s="17" t="s">
        <v>30</v>
      </c>
      <c r="I181" s="34" t="s">
        <v>30</v>
      </c>
      <c r="J181" s="17" t="s">
        <v>30</v>
      </c>
    </row>
    <row r="182" spans="1:11" s="36" customFormat="1" ht="27" customHeight="1">
      <c r="A182" s="28" t="s">
        <v>71</v>
      </c>
      <c r="B182" s="12" t="s">
        <v>14</v>
      </c>
      <c r="C182" s="12" t="s">
        <v>14</v>
      </c>
      <c r="D182" s="30" t="s">
        <v>30</v>
      </c>
      <c r="E182" s="30" t="s">
        <v>30</v>
      </c>
      <c r="F182" s="30" t="s">
        <v>30</v>
      </c>
      <c r="G182" s="30" t="s">
        <v>30</v>
      </c>
      <c r="H182" s="30" t="s">
        <v>30</v>
      </c>
      <c r="I182" s="35" t="s">
        <v>30</v>
      </c>
      <c r="J182" s="30" t="s">
        <v>30</v>
      </c>
      <c r="K182" s="11"/>
    </row>
    <row r="183" spans="1:10" ht="11.25">
      <c r="A183" s="37" t="s">
        <v>72</v>
      </c>
      <c r="B183" s="37"/>
      <c r="C183" s="37"/>
      <c r="D183" s="37"/>
      <c r="E183" s="37"/>
      <c r="F183" s="37"/>
      <c r="G183" s="37"/>
      <c r="H183" s="37"/>
      <c r="I183" s="37"/>
      <c r="J183" s="37"/>
    </row>
    <row r="184" spans="1:22" s="41" customFormat="1" ht="11.25">
      <c r="A184" s="37" t="s">
        <v>73</v>
      </c>
      <c r="B184" s="37"/>
      <c r="C184" s="37"/>
      <c r="D184" s="37"/>
      <c r="E184" s="37"/>
      <c r="F184" s="37"/>
      <c r="G184" s="37"/>
      <c r="H184" s="37"/>
      <c r="I184" s="37"/>
      <c r="J184" s="37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9"/>
      <c r="V184" s="40"/>
    </row>
    <row r="185" spans="1:22" s="41" customFormat="1" ht="11.25">
      <c r="A185" s="42" t="s">
        <v>74</v>
      </c>
      <c r="B185" s="43"/>
      <c r="C185" s="43"/>
      <c r="D185" s="43"/>
      <c r="E185" s="43"/>
      <c r="F185" s="43"/>
      <c r="G185" s="43"/>
      <c r="H185" s="43"/>
      <c r="I185" s="43"/>
      <c r="J185" s="43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9"/>
      <c r="V185" s="40"/>
    </row>
    <row r="186" spans="1:22" s="41" customFormat="1" ht="11.25">
      <c r="A186" s="42" t="s">
        <v>75</v>
      </c>
      <c r="B186" s="43"/>
      <c r="C186" s="43"/>
      <c r="D186" s="43"/>
      <c r="E186" s="43"/>
      <c r="F186" s="43"/>
      <c r="G186" s="43"/>
      <c r="H186" s="43"/>
      <c r="I186" s="43"/>
      <c r="J186" s="43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9"/>
      <c r="V186" s="40"/>
    </row>
    <row r="187" spans="1:22" s="45" customFormat="1" ht="22.5" customHeight="1">
      <c r="A187" s="37" t="s">
        <v>76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15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</row>
    <row r="188" spans="1:22" s="45" customFormat="1" ht="12" customHeight="1">
      <c r="A188" s="46" t="s">
        <v>77</v>
      </c>
      <c r="B188" s="46"/>
      <c r="C188" s="46"/>
      <c r="D188" s="46"/>
      <c r="E188" s="46"/>
      <c r="F188" s="46"/>
      <c r="G188" s="46"/>
      <c r="H188" s="46"/>
      <c r="I188" s="43"/>
      <c r="J188" s="43"/>
      <c r="K188" s="15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</row>
  </sheetData>
  <sheetProtection/>
  <mergeCells count="10">
    <mergeCell ref="A183:J183"/>
    <mergeCell ref="A184:J184"/>
    <mergeCell ref="A187:J187"/>
    <mergeCell ref="A188:H188"/>
    <mergeCell ref="A1:J1"/>
    <mergeCell ref="A2:J2"/>
    <mergeCell ref="D3:I3"/>
    <mergeCell ref="A99:J99"/>
    <mergeCell ref="A100:J100"/>
    <mergeCell ref="D101:I101"/>
  </mergeCells>
  <conditionalFormatting sqref="K184:T186">
    <cfRule type="top10" priority="1" dxfId="1" rank="1"/>
  </conditionalFormatting>
  <hyperlinks>
    <hyperlink ref="A188" r:id="rId1" display="SOURCE: Data from Organization for Economic Cooperation and Development (OECD). (2010). Education at a Glance: OECD Indicators 2010, table A4.2a. Paris: Author."/>
  </hyperlinks>
  <printOptions horizontalCentered="1" verticalCentered="1"/>
  <pageMargins left="0" right="0" top="0" bottom="0" header="0.31496062992126" footer="0.31496062992126"/>
  <pageSetup errors="blank" fitToHeight="3" horizontalDpi="600" verticalDpi="600" orientation="portrait" paperSize="9" scale="50" r:id="rId2"/>
  <rowBreaks count="1" manualBreakCount="1">
    <brk id="9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Education</dc:creator>
  <cp:keywords/>
  <dc:description/>
  <cp:lastModifiedBy>U.S. Department of Education</cp:lastModifiedBy>
  <dcterms:created xsi:type="dcterms:W3CDTF">2013-02-28T17:50:45Z</dcterms:created>
  <dcterms:modified xsi:type="dcterms:W3CDTF">2013-02-28T17:50:47Z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