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ELS-1a" sheetId="1" r:id="rId1"/>
  </sheets>
  <externalReferences>
    <externalReference r:id="rId4"/>
    <externalReference r:id="rId5"/>
  </externalReferences>
  <definedNames>
    <definedName name="\0">#REF!</definedName>
    <definedName name="\P">#REF!</definedName>
    <definedName name="_4WORD_M_001_07">#N/A</definedName>
    <definedName name="_4WORD_O_005_L_">#N/A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Address">#REF!</definedName>
    <definedName name="ALL">#REF!</definedName>
    <definedName name="all_raw_data">#REF!</definedName>
    <definedName name="allPal_1">#REF!</definedName>
    <definedName name="AllPal_2salary">#REF!</definedName>
    <definedName name="BOYST">#REF!</definedName>
    <definedName name="BTotal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>#REF!</definedName>
    <definedName name="data3">#REF!</definedName>
    <definedName name="database1">#REF!</definedName>
    <definedName name="dataz">#REF!</definedName>
    <definedName name="dfg">#REF!</definedName>
    <definedName name="Discount" hidden="1">#REF!</definedName>
    <definedName name="display_area_2" hidden="1">#REF!</definedName>
    <definedName name="Email">#REF!</definedName>
    <definedName name="EXTT">#REF!</definedName>
    <definedName name="Fax">#REF!</definedName>
    <definedName name="FCode" hidden="1">#REF!</definedName>
    <definedName name="FIN">#REF!</definedName>
    <definedName name="fred">#REF!</definedName>
    <definedName name="fred1">#REF!</definedName>
    <definedName name="HelpAnalysis">#REF!</definedName>
    <definedName name="HelpGraphData">#REF!</definedName>
    <definedName name="HelpGraphs">#REF!</definedName>
    <definedName name="HelpRounding">#REF!</definedName>
    <definedName name="HelpStandardErrorTables">#REF!</definedName>
    <definedName name="HelpSupplementalTables">#REF!</definedName>
    <definedName name="HiddenRows" hidden="1">#REF!</definedName>
    <definedName name="IND1199F">#REF!</definedName>
    <definedName name="ListRange">#REF!</definedName>
    <definedName name="listrange2">'[2]Title Page'!$K$5:$K$9</definedName>
    <definedName name="lll">#REF!</definedName>
    <definedName name="Name">#REF!</definedName>
    <definedName name="OrderTable" hidden="1">#REF!</definedName>
    <definedName name="Phone">#REF!</definedName>
    <definedName name="_xlnm.Print_Area" localSheetId="0">'ELS-1a'!$A$2:$I$70</definedName>
    <definedName name="_xlnm.Print_Area">#N/A</definedName>
    <definedName name="Print_area_gdc1">#REF!</definedName>
    <definedName name="Print_Area_MI">#REF!</definedName>
    <definedName name="ProdForm" hidden="1">#REF!</definedName>
    <definedName name="Product" hidden="1">#REF!</definedName>
    <definedName name="qryFINALUNION">#REF!</definedName>
    <definedName name="qryFINALUNION_National">#REF!</definedName>
    <definedName name="RCArea" hidden="1">#REF!</definedName>
    <definedName name="SpecialPrice" hidden="1">#REF!</definedName>
    <definedName name="State">#REF!</definedName>
    <definedName name="SUMS7SRT">#REF!</definedName>
    <definedName name="table1_rawdata">#REF!</definedName>
    <definedName name="table2_rawdata">#REF!</definedName>
    <definedName name="table3_rawdata">#REF!</definedName>
    <definedName name="table5_rawdata">#REF!</definedName>
    <definedName name="table5_rawdata2">#REF!</definedName>
    <definedName name="tbl_ProdInfo" hidden="1">#REF!</definedName>
    <definedName name="tem">#REF!</definedName>
    <definedName name="WHITE">#N/A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<sst xmlns="http://schemas.openxmlformats.org/spreadsheetml/2006/main" count="73" uniqueCount="60">
  <si>
    <t>National Center for Education Statistics</t>
  </si>
  <si>
    <t xml:space="preserve">Table ELS-1a.  Percentage distribution of immediate postsecondary enrollment status of on-time high school 
</t>
  </si>
  <si>
    <t xml:space="preserve"> graduates, by sex, race, and other selected characteristics: 2006</t>
  </si>
  <si>
    <t>Characteristic</t>
  </si>
  <si>
    <t>Total</t>
  </si>
  <si>
    <t>Immediate postsecondary enrollment status</t>
  </si>
  <si>
    <t>Immediate enrollment</t>
  </si>
  <si>
    <t>No immediate enrollment</t>
  </si>
  <si>
    <t>(†)</t>
  </si>
  <si>
    <t xml:space="preserve">Sex </t>
  </si>
  <si>
    <t>Male</t>
  </si>
  <si>
    <t>Female</t>
  </si>
  <si>
    <t xml:space="preserve">Race/ethnicity </t>
  </si>
  <si>
    <t>White</t>
  </si>
  <si>
    <t>Black</t>
  </si>
  <si>
    <t>Hispanic</t>
  </si>
  <si>
    <t>Asian</t>
  </si>
  <si>
    <t>Native Hawaiian/Pacific Islander</t>
  </si>
  <si>
    <t>‡</t>
  </si>
  <si>
    <t>American Indian/Alaska Native</t>
  </si>
  <si>
    <t>!</t>
  </si>
  <si>
    <t>Two or more races</t>
  </si>
  <si>
    <t>Family composition</t>
  </si>
  <si>
    <t>Two-parent/two-guardian household</t>
  </si>
  <si>
    <t>Single-parent/single-guardian household</t>
  </si>
  <si>
    <t>Previously retained</t>
  </si>
  <si>
    <t>Never held back</t>
  </si>
  <si>
    <t>Held back in 10th grade or earlier</t>
  </si>
  <si>
    <t>Sports participation</t>
  </si>
  <si>
    <t>Did not participate in sports</t>
  </si>
  <si>
    <t>Participated in sports</t>
  </si>
  <si>
    <t>Extracurricular activities</t>
  </si>
  <si>
    <t>No extracurricular activities</t>
  </si>
  <si>
    <t>One extracurricular activity</t>
  </si>
  <si>
    <t>Two or more extracurricular activities</t>
  </si>
  <si>
    <t>Absences from school in first semester</t>
  </si>
  <si>
    <t>Absent 0 to 2 times</t>
  </si>
  <si>
    <t xml:space="preserve">Absent 3 to 6 times </t>
  </si>
  <si>
    <t>Absent 7 or more times</t>
  </si>
  <si>
    <t>Cut or skip school</t>
  </si>
  <si>
    <t>Never skipped class</t>
  </si>
  <si>
    <t>Skipped class 1 to 6 times</t>
  </si>
  <si>
    <t>Skipped class 7 or more times</t>
  </si>
  <si>
    <t>Parental engagement</t>
  </si>
  <si>
    <t>Never discuss coursework with parents</t>
  </si>
  <si>
    <t>Sometimes discuss coursework with parents</t>
  </si>
  <si>
    <t>Often discuss coursework with parents</t>
  </si>
  <si>
    <t>Hours working per week</t>
  </si>
  <si>
    <t>None</t>
  </si>
  <si>
    <t>1 to 20 hours per week</t>
  </si>
  <si>
    <t>21 to 30 hours per week</t>
  </si>
  <si>
    <t>More than 30 hours per week</t>
  </si>
  <si>
    <t>Close friends dropping out</t>
  </si>
  <si>
    <t>No friends dropped out of high school</t>
  </si>
  <si>
    <t>One or more friends dropped out of high school</t>
  </si>
  <si>
    <t>† Not applicable.</t>
  </si>
  <si>
    <t>! Interpret data with caution. The coefficient of variation (CV) for this estimate is 30 percent or greater.</t>
  </si>
  <si>
    <t>‡ Reporting standards not met (too few cases).</t>
  </si>
  <si>
    <t>NOTE: Estimates are based on the sample of students who had graduated from high school by August 2004 and who had a valid F2BYWT weight. Standard errors appear in parentheses.</t>
  </si>
  <si>
    <t>SOURCE: U.S. Department of Education, National Center for Education Statistics, Education Longitudinal Study of 2002 (ELS:2002), "Second Follow-up, 2006."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</si>
</sst>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Impact"/>
      <family val="2"/>
    </font>
    <font>
      <sz val="10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48"/>
      <name val="Arial"/>
      <family val="2"/>
    </font>
    <font>
      <sz val="12"/>
      <name val="Arial"/>
      <family val="2"/>
    </font>
    <font>
      <sz val="7.5"/>
      <name val="Arial"/>
      <family val="2"/>
    </font>
    <font>
      <u val="single"/>
      <sz val="10"/>
      <color indexed="12"/>
      <name val="Calibri"/>
      <family val="2"/>
    </font>
    <font>
      <b/>
      <sz val="11"/>
      <color indexed="15"/>
      <name val="Century Gothic"/>
      <family val="2"/>
    </font>
    <font>
      <sz val="10"/>
      <name val="MS Sans Serif"/>
      <family val="2"/>
    </font>
    <font>
      <sz val="10"/>
      <name val="Courier"/>
      <family val="3"/>
    </font>
    <font>
      <sz val="7.5"/>
      <color indexed="10"/>
      <name val="Arial"/>
      <family val="2"/>
    </font>
    <font>
      <sz val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7.5"/>
      <color rgb="FFFF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Impact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Dashed"/>
      <top/>
      <bottom/>
    </border>
    <border>
      <left style="mediumDashed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19" fillId="0" borderId="1" applyNumberFormat="0" applyFont="0" applyFill="0" applyAlignment="0" applyProtection="0"/>
    <xf numFmtId="0" fontId="19" fillId="0" borderId="2" applyNumberFormat="0" applyFont="0" applyFill="0" applyAlignment="0" applyProtection="0"/>
    <xf numFmtId="0" fontId="42" fillId="27" borderId="3" applyNumberFormat="0" applyAlignment="0" applyProtection="0"/>
    <xf numFmtId="0" fontId="31" fillId="0" borderId="4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vertical="top"/>
    </xf>
    <xf numFmtId="0" fontId="43" fillId="28" borderId="5" applyNumberFormat="0" applyAlignment="0" applyProtection="0"/>
    <xf numFmtId="0" fontId="25" fillId="0" borderId="0">
      <alignment horizontal="center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6" applyNumberFormat="0" applyAlignment="0">
      <protection/>
    </xf>
    <xf numFmtId="49" fontId="33" fillId="29" borderId="7" applyNumberFormat="0" applyBorder="0">
      <alignment horizontal="right"/>
      <protection/>
    </xf>
    <xf numFmtId="0" fontId="44" fillId="0" borderId="0" applyNumberFormat="0" applyFill="0" applyBorder="0" applyAlignment="0" applyProtection="0"/>
    <xf numFmtId="0" fontId="29" fillId="0" borderId="0" applyBorder="0">
      <alignment wrapText="1"/>
      <protection/>
    </xf>
    <xf numFmtId="0" fontId="45" fillId="30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>
      <alignment/>
      <protection/>
    </xf>
    <xf numFmtId="0" fontId="50" fillId="31" borderId="3" applyNumberFormat="0" applyAlignment="0" applyProtection="0"/>
    <xf numFmtId="0" fontId="51" fillId="0" borderId="11" applyNumberFormat="0" applyFill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3" borderId="12" applyNumberFormat="0" applyFont="0" applyAlignment="0" applyProtection="0"/>
    <xf numFmtId="0" fontId="53" fillId="27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54" fillId="0" borderId="0" applyFont="0" applyAlignment="0">
      <protection/>
    </xf>
    <xf numFmtId="0" fontId="25" fillId="0" borderId="0">
      <alignment horizontal="left" vertical="top" wrapText="1"/>
      <protection/>
    </xf>
    <xf numFmtId="0" fontId="39" fillId="0" borderId="0">
      <alignment/>
      <protection/>
    </xf>
    <xf numFmtId="0" fontId="55" fillId="0" borderId="0" applyNumberFormat="0" applyFill="0" applyBorder="0" applyAlignment="0" applyProtection="0"/>
    <xf numFmtId="0" fontId="27" fillId="0" borderId="0" applyNumberFormat="0" applyFont="0" applyFill="0" applyBorder="0" applyProtection="0">
      <alignment horizontal="left" vertical="top" wrapText="1"/>
    </xf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8" fillId="34" borderId="0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59" fillId="0" borderId="15" xfId="0" applyFont="1" applyFill="1" applyBorder="1" applyAlignment="1">
      <alignment horizontal="left" wrapText="1" indent="7"/>
    </xf>
    <xf numFmtId="0" fontId="56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left"/>
    </xf>
    <xf numFmtId="2" fontId="22" fillId="0" borderId="4" xfId="0" applyNumberFormat="1" applyFont="1" applyFill="1" applyBorder="1" applyAlignment="1">
      <alignment horizontal="right" wrapText="1"/>
    </xf>
    <xf numFmtId="0" fontId="60" fillId="0" borderId="0" xfId="0" applyFont="1" applyBorder="1" applyAlignment="1">
      <alignment/>
    </xf>
    <xf numFmtId="0" fontId="22" fillId="0" borderId="1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left"/>
    </xf>
    <xf numFmtId="2" fontId="22" fillId="0" borderId="15" xfId="0" applyNumberFormat="1" applyFont="1" applyFill="1" applyBorder="1" applyAlignment="1">
      <alignment horizontal="right" wrapText="1"/>
    </xf>
    <xf numFmtId="0" fontId="60" fillId="0" borderId="15" xfId="0" applyFont="1" applyBorder="1" applyAlignment="1">
      <alignment/>
    </xf>
    <xf numFmtId="2" fontId="22" fillId="0" borderId="16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61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64" fontId="61" fillId="0" borderId="0" xfId="0" applyNumberFormat="1" applyFont="1" applyFill="1" applyAlignment="1">
      <alignment/>
    </xf>
    <xf numFmtId="165" fontId="61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164" fontId="61" fillId="0" borderId="0" xfId="0" applyNumberFormat="1" applyFont="1" applyFill="1" applyAlignment="1" quotePrefix="1">
      <alignment horizontal="right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 indent="1"/>
    </xf>
    <xf numFmtId="0" fontId="0" fillId="0" borderId="0" xfId="0" applyFill="1" applyAlignment="1">
      <alignment/>
    </xf>
    <xf numFmtId="164" fontId="27" fillId="0" borderId="0" xfId="0" applyNumberFormat="1" applyFont="1" applyFill="1" applyBorder="1" applyAlignment="1">
      <alignment horizontal="left" indent="1"/>
    </xf>
    <xf numFmtId="164" fontId="6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4" fontId="61" fillId="0" borderId="0" xfId="0" applyNumberFormat="1" applyFont="1" applyAlignment="1">
      <alignment/>
    </xf>
    <xf numFmtId="165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7" fillId="0" borderId="15" xfId="0" applyFont="1" applyBorder="1" applyAlignment="1">
      <alignment horizontal="left" indent="1"/>
    </xf>
    <xf numFmtId="164" fontId="61" fillId="0" borderId="15" xfId="0" applyNumberFormat="1" applyFont="1" applyBorder="1" applyAlignment="1">
      <alignment/>
    </xf>
    <xf numFmtId="165" fontId="61" fillId="0" borderId="15" xfId="0" applyNumberFormat="1" applyFont="1" applyBorder="1" applyAlignment="1">
      <alignment/>
    </xf>
    <xf numFmtId="0" fontId="61" fillId="0" borderId="15" xfId="0" applyFont="1" applyBorder="1" applyAlignment="1">
      <alignment/>
    </xf>
    <xf numFmtId="0" fontId="29" fillId="0" borderId="0" xfId="0" applyFont="1" applyBorder="1" applyAlignment="1">
      <alignment horizontal="left"/>
    </xf>
    <xf numFmtId="164" fontId="61" fillId="0" borderId="0" xfId="0" applyNumberFormat="1" applyFont="1" applyBorder="1" applyAlignment="1">
      <alignment/>
    </xf>
    <xf numFmtId="165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29" fillId="34" borderId="0" xfId="67" applyFont="1" applyFill="1" applyBorder="1" applyAlignment="1">
      <alignment horizontal="left"/>
      <protection/>
    </xf>
    <xf numFmtId="0" fontId="29" fillId="34" borderId="0" xfId="67" applyFont="1" applyFill="1" applyBorder="1" applyAlignment="1">
      <alignment/>
      <protection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wrapText="1"/>
    </xf>
    <xf numFmtId="0" fontId="62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vertical="top"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der bottom" xfId="40"/>
    <cellStyle name="Border top" xfId="41"/>
    <cellStyle name="Calculation" xfId="42"/>
    <cellStyle name="Cell bottom" xfId="43"/>
    <cellStyle name="Cell top" xfId="44"/>
    <cellStyle name="Check Cell" xfId="45"/>
    <cellStyle name="Column header" xfId="46"/>
    <cellStyle name="Comma" xfId="47"/>
    <cellStyle name="Comma [0]" xfId="48"/>
    <cellStyle name="Comma 2" xfId="49"/>
    <cellStyle name="Comma 3" xfId="50"/>
    <cellStyle name="Currency" xfId="51"/>
    <cellStyle name="Currency [0]" xfId="52"/>
    <cellStyle name="dotted_separator" xfId="53"/>
    <cellStyle name="dotted1" xfId="54"/>
    <cellStyle name="Explanatory Text" xfId="55"/>
    <cellStyle name="Footnotes" xfId="56"/>
    <cellStyle name="Good" xfId="57"/>
    <cellStyle name="Heading 1" xfId="58"/>
    <cellStyle name="Heading 2" xfId="59"/>
    <cellStyle name="Heading 3" xfId="60"/>
    <cellStyle name="Heading 4" xfId="61"/>
    <cellStyle name="Hyperlink 2" xfId="62"/>
    <cellStyle name="Indicator" xfId="63"/>
    <cellStyle name="Input" xfId="64"/>
    <cellStyle name="Linked Cell" xfId="65"/>
    <cellStyle name="Neutral" xfId="66"/>
    <cellStyle name="Normal 2" xfId="67"/>
    <cellStyle name="Normal 2 2" xfId="68"/>
    <cellStyle name="Normal 2 2 2" xfId="69"/>
    <cellStyle name="Normal 3" xfId="70"/>
    <cellStyle name="Normal 3 2" xfId="71"/>
    <cellStyle name="Normal 4" xfId="72"/>
    <cellStyle name="Normal 4 2" xfId="73"/>
    <cellStyle name="Normal 4 2 2" xfId="74"/>
    <cellStyle name="Normal 5" xfId="75"/>
    <cellStyle name="Normal 6" xfId="76"/>
    <cellStyle name="Normal 6 2" xfId="77"/>
    <cellStyle name="Normal 7" xfId="78"/>
    <cellStyle name="Normal 7 2" xfId="79"/>
    <cellStyle name="Normal 7 3" xfId="80"/>
    <cellStyle name="Normal 8" xfId="81"/>
    <cellStyle name="Note" xfId="82"/>
    <cellStyle name="Output" xfId="83"/>
    <cellStyle name="Percent" xfId="84"/>
    <cellStyle name="Percent 2" xfId="85"/>
    <cellStyle name="Percent 3" xfId="86"/>
    <cellStyle name="Percent 4" xfId="87"/>
    <cellStyle name="Percent 5" xfId="88"/>
    <cellStyle name="Percent 6" xfId="89"/>
    <cellStyle name="Style 1" xfId="90"/>
    <cellStyle name="Table title" xfId="91"/>
    <cellStyle name="TableText" xfId="92"/>
    <cellStyle name="Title" xfId="93"/>
    <cellStyle name="Top of cell" xfId="94"/>
    <cellStyle name="Total" xfId="95"/>
    <cellStyle name="Warning Text" xfId="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S%20tabl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COE2003\Signed%20off%20indicators_COEFILES\QTE\QTE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S-1a"/>
      <sheetName val="ELS-1b"/>
      <sheetName val="ELS-2"/>
      <sheetName val="ELS-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QTE"/>
      <sheetName val="QTE data"/>
      <sheetName val="SQTE"/>
      <sheetName val="QTE-1 unrounded"/>
      <sheetName val="SQTE-1 unrounded"/>
      <sheetName val="QTE-2 unrounded"/>
      <sheetName val="SQTE-2 unrounded"/>
      <sheetName val="QTE-3 unrounded"/>
      <sheetName val="SQTE-3 unrounded"/>
      <sheetName val="Analyses"/>
      <sheetName val="Source Material"/>
    </sheetNames>
    <sheetDataSet>
      <sheetData sheetId="0">
        <row r="5">
          <cell r="K5" t="str">
            <v>Submitted by:</v>
          </cell>
        </row>
        <row r="6">
          <cell r="K6" t="str">
            <v>Reviewed by:</v>
          </cell>
        </row>
        <row r="7">
          <cell r="K7" t="str">
            <v>Returned to:</v>
          </cell>
        </row>
        <row r="8">
          <cell r="K8" t="str">
            <v>Resubmitted by:</v>
          </cell>
        </row>
        <row r="9">
          <cell r="K9" t="str">
            <v>Approved by: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2.140625" style="53" customWidth="1"/>
    <col min="2" max="2" width="10.7109375" style="54" customWidth="1"/>
    <col min="3" max="3" width="5.7109375" style="55" customWidth="1"/>
    <col min="4" max="4" width="1.8515625" style="0" customWidth="1"/>
    <col min="5" max="5" width="10.7109375" style="54" customWidth="1"/>
    <col min="6" max="6" width="5.7109375" style="55" customWidth="1"/>
    <col min="7" max="7" width="10.7109375" style="54" customWidth="1"/>
    <col min="8" max="8" width="2.28125" style="54" customWidth="1"/>
    <col min="9" max="9" width="5.7109375" style="55" customWidth="1"/>
  </cols>
  <sheetData>
    <row r="1" spans="1:9" s="2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25" s="6" customFormat="1" ht="12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9" ht="30" customHeight="1">
      <c r="A4" s="7" t="s">
        <v>3</v>
      </c>
      <c r="B4" s="8" t="s">
        <v>4</v>
      </c>
      <c r="C4" s="8"/>
      <c r="D4" s="9"/>
      <c r="E4" s="10" t="s">
        <v>5</v>
      </c>
      <c r="F4" s="10"/>
      <c r="G4" s="10"/>
      <c r="H4" s="10"/>
      <c r="I4" s="10"/>
    </row>
    <row r="5" spans="1:9" ht="30" customHeight="1">
      <c r="A5" s="11"/>
      <c r="B5" s="12"/>
      <c r="C5" s="12"/>
      <c r="D5" s="13"/>
      <c r="E5" s="14" t="s">
        <v>6</v>
      </c>
      <c r="F5" s="14"/>
      <c r="G5" s="12" t="s">
        <v>7</v>
      </c>
      <c r="H5" s="12"/>
      <c r="I5" s="12"/>
    </row>
    <row r="6" spans="1:9" ht="12" customHeight="1">
      <c r="A6" s="15" t="s">
        <v>4</v>
      </c>
      <c r="B6" s="16">
        <v>100</v>
      </c>
      <c r="C6" s="17" t="s">
        <v>8</v>
      </c>
      <c r="D6" s="18"/>
      <c r="E6" s="16">
        <v>100</v>
      </c>
      <c r="F6" s="17" t="s">
        <v>8</v>
      </c>
      <c r="G6" s="16">
        <v>100</v>
      </c>
      <c r="H6" s="16"/>
      <c r="I6" s="17" t="s">
        <v>8</v>
      </c>
    </row>
    <row r="7" spans="1:9" ht="6.75" customHeight="1">
      <c r="A7" s="19"/>
      <c r="B7" s="20"/>
      <c r="C7" s="21"/>
      <c r="D7" s="18"/>
      <c r="E7" s="20"/>
      <c r="F7" s="21"/>
      <c r="G7" s="20"/>
      <c r="H7" s="20"/>
      <c r="I7" s="21"/>
    </row>
    <row r="8" spans="1:9" ht="12" customHeight="1">
      <c r="A8" s="19" t="s">
        <v>5</v>
      </c>
      <c r="B8" s="20"/>
      <c r="C8" s="21"/>
      <c r="D8" s="18"/>
      <c r="E8" s="20"/>
      <c r="F8" s="21"/>
      <c r="G8" s="20"/>
      <c r="H8" s="20"/>
      <c r="I8" s="21"/>
    </row>
    <row r="9" spans="1:9" ht="12" customHeight="1">
      <c r="A9" s="22" t="s">
        <v>6</v>
      </c>
      <c r="B9" s="20">
        <v>69.65</v>
      </c>
      <c r="C9" s="21">
        <v>0.64325</v>
      </c>
      <c r="D9" s="18"/>
      <c r="E9" s="23">
        <v>100</v>
      </c>
      <c r="F9" s="24" t="s">
        <v>8</v>
      </c>
      <c r="G9" s="20">
        <v>0</v>
      </c>
      <c r="H9" s="20"/>
      <c r="I9" s="24" t="s">
        <v>8</v>
      </c>
    </row>
    <row r="10" spans="1:9" ht="12" customHeight="1">
      <c r="A10" s="22" t="s">
        <v>7</v>
      </c>
      <c r="B10" s="25">
        <v>30.35</v>
      </c>
      <c r="C10" s="24">
        <v>0.64325</v>
      </c>
      <c r="D10" s="18"/>
      <c r="E10" s="20">
        <v>0</v>
      </c>
      <c r="F10" s="24" t="s">
        <v>8</v>
      </c>
      <c r="G10" s="23">
        <v>100</v>
      </c>
      <c r="H10" s="23"/>
      <c r="I10" s="24" t="s">
        <v>8</v>
      </c>
    </row>
    <row r="11" spans="1:9" ht="6" customHeight="1">
      <c r="A11" s="19"/>
      <c r="B11" s="20"/>
      <c r="C11" s="21"/>
      <c r="D11" s="18"/>
      <c r="E11" s="20"/>
      <c r="F11" s="21"/>
      <c r="G11" s="20"/>
      <c r="H11" s="20"/>
      <c r="I11" s="21"/>
    </row>
    <row r="12" spans="1:9" ht="12" customHeight="1">
      <c r="A12" s="26" t="s">
        <v>9</v>
      </c>
      <c r="B12" s="20"/>
      <c r="C12" s="21"/>
      <c r="D12" s="18"/>
      <c r="E12" s="20"/>
      <c r="F12" s="21"/>
      <c r="G12" s="20"/>
      <c r="H12" s="20"/>
      <c r="I12" s="21"/>
    </row>
    <row r="13" spans="1:9" ht="12" customHeight="1">
      <c r="A13" s="27" t="s">
        <v>10</v>
      </c>
      <c r="B13" s="20">
        <v>48.154</v>
      </c>
      <c r="C13" s="21">
        <v>0.63628</v>
      </c>
      <c r="D13" s="18"/>
      <c r="E13" s="20">
        <v>45.496</v>
      </c>
      <c r="F13" s="21">
        <v>0.7677</v>
      </c>
      <c r="G13" s="20">
        <v>54.255</v>
      </c>
      <c r="H13" s="20"/>
      <c r="I13" s="21">
        <v>0.97584</v>
      </c>
    </row>
    <row r="14" spans="1:9" ht="12" customHeight="1">
      <c r="A14" s="27" t="s">
        <v>11</v>
      </c>
      <c r="B14" s="20">
        <v>51.846</v>
      </c>
      <c r="C14" s="21">
        <v>0.63628</v>
      </c>
      <c r="D14" s="18"/>
      <c r="E14" s="20">
        <v>54.504</v>
      </c>
      <c r="F14" s="21">
        <v>0.7677</v>
      </c>
      <c r="G14" s="20">
        <v>45.745</v>
      </c>
      <c r="H14" s="20"/>
      <c r="I14" s="21">
        <v>0.97584</v>
      </c>
    </row>
    <row r="15" spans="1:9" ht="6" customHeight="1">
      <c r="A15" s="27"/>
      <c r="B15" s="20"/>
      <c r="C15" s="21"/>
      <c r="D15" s="18"/>
      <c r="E15" s="20"/>
      <c r="F15" s="21"/>
      <c r="G15" s="20"/>
      <c r="H15" s="20"/>
      <c r="I15" s="21"/>
    </row>
    <row r="16" spans="1:9" ht="12" customHeight="1">
      <c r="A16" s="19" t="s">
        <v>12</v>
      </c>
      <c r="B16" s="20"/>
      <c r="C16" s="21"/>
      <c r="D16" s="18"/>
      <c r="E16" s="20"/>
      <c r="F16" s="21"/>
      <c r="G16" s="20"/>
      <c r="H16" s="20"/>
      <c r="I16" s="21"/>
    </row>
    <row r="17" spans="1:9" ht="12" customHeight="1">
      <c r="A17" s="22" t="s">
        <v>13</v>
      </c>
      <c r="B17" s="20">
        <v>62.957</v>
      </c>
      <c r="C17" s="21">
        <v>0.95422</v>
      </c>
      <c r="D17" s="18"/>
      <c r="E17" s="20">
        <v>66.595</v>
      </c>
      <c r="F17" s="21">
        <v>1.03801</v>
      </c>
      <c r="G17" s="20">
        <v>54.609</v>
      </c>
      <c r="H17" s="20"/>
      <c r="I17" s="21">
        <v>1.39747</v>
      </c>
    </row>
    <row r="18" spans="1:9" ht="12" customHeight="1">
      <c r="A18" s="22" t="s">
        <v>14</v>
      </c>
      <c r="B18" s="20">
        <v>13.217</v>
      </c>
      <c r="C18" s="21">
        <v>0.61048</v>
      </c>
      <c r="D18" s="18"/>
      <c r="E18" s="20">
        <v>11.649</v>
      </c>
      <c r="F18" s="21">
        <v>0.60365</v>
      </c>
      <c r="G18" s="20">
        <v>16.816</v>
      </c>
      <c r="H18" s="20"/>
      <c r="I18" s="21">
        <v>0.97874</v>
      </c>
    </row>
    <row r="19" spans="1:9" ht="12" customHeight="1">
      <c r="A19" s="22" t="s">
        <v>15</v>
      </c>
      <c r="B19" s="20">
        <v>14.231</v>
      </c>
      <c r="C19" s="21">
        <v>0.69587</v>
      </c>
      <c r="D19" s="18"/>
      <c r="E19" s="20">
        <v>11.688</v>
      </c>
      <c r="F19" s="21">
        <v>0.72537</v>
      </c>
      <c r="G19" s="20">
        <v>20.067</v>
      </c>
      <c r="H19" s="20"/>
      <c r="I19" s="21">
        <v>1.11766</v>
      </c>
    </row>
    <row r="20" spans="1:15" s="28" customFormat="1" ht="12" customHeight="1">
      <c r="A20" s="22" t="s">
        <v>16</v>
      </c>
      <c r="B20" s="20">
        <v>4.276</v>
      </c>
      <c r="C20" s="21">
        <v>0.26974</v>
      </c>
      <c r="D20" s="18"/>
      <c r="E20" s="20">
        <v>5.179</v>
      </c>
      <c r="F20" s="21">
        <v>0.34584</v>
      </c>
      <c r="G20" s="20">
        <v>2.203</v>
      </c>
      <c r="H20" s="20"/>
      <c r="I20" s="21">
        <v>0.2453</v>
      </c>
      <c r="J20"/>
      <c r="M20"/>
      <c r="O20"/>
    </row>
    <row r="21" spans="1:15" s="31" customFormat="1" ht="12" customHeight="1">
      <c r="A21" s="29" t="s">
        <v>17</v>
      </c>
      <c r="B21" s="20">
        <v>0.156</v>
      </c>
      <c r="C21" s="21">
        <v>0.04015</v>
      </c>
      <c r="D21" s="18"/>
      <c r="E21" s="30" t="s">
        <v>18</v>
      </c>
      <c r="F21" s="24" t="s">
        <v>8</v>
      </c>
      <c r="G21" s="30" t="s">
        <v>18</v>
      </c>
      <c r="H21" s="30"/>
      <c r="I21" s="24" t="s">
        <v>8</v>
      </c>
      <c r="J21"/>
      <c r="M21"/>
      <c r="O21"/>
    </row>
    <row r="22" spans="1:15" s="31" customFormat="1" ht="12" customHeight="1">
      <c r="A22" s="29" t="s">
        <v>19</v>
      </c>
      <c r="B22" s="20">
        <v>0.856</v>
      </c>
      <c r="C22" s="21">
        <v>0.2083</v>
      </c>
      <c r="D22" s="18"/>
      <c r="E22" s="20">
        <v>0.61</v>
      </c>
      <c r="F22" s="21">
        <v>0.14351</v>
      </c>
      <c r="G22" s="20">
        <v>1.421</v>
      </c>
      <c r="H22" s="20" t="s">
        <v>20</v>
      </c>
      <c r="I22" s="21">
        <v>0.45012</v>
      </c>
      <c r="J22"/>
      <c r="M22"/>
      <c r="O22"/>
    </row>
    <row r="23" spans="1:15" s="31" customFormat="1" ht="12" customHeight="1">
      <c r="A23" s="29" t="s">
        <v>21</v>
      </c>
      <c r="B23" s="20">
        <v>4.307</v>
      </c>
      <c r="C23" s="21">
        <v>0.24375</v>
      </c>
      <c r="D23" s="18"/>
      <c r="E23" s="20">
        <v>4.113</v>
      </c>
      <c r="F23" s="21">
        <v>0.30082</v>
      </c>
      <c r="G23" s="20">
        <v>4.751</v>
      </c>
      <c r="H23" s="20"/>
      <c r="I23" s="21">
        <v>0.41826</v>
      </c>
      <c r="J23"/>
      <c r="M23"/>
      <c r="O23"/>
    </row>
    <row r="24" spans="1:9" ht="6" customHeight="1">
      <c r="A24" s="27"/>
      <c r="B24" s="32"/>
      <c r="C24" s="33"/>
      <c r="D24" s="34"/>
      <c r="E24" s="32"/>
      <c r="F24" s="33"/>
      <c r="G24" s="32"/>
      <c r="H24" s="32"/>
      <c r="I24" s="33"/>
    </row>
    <row r="25" spans="1:9" ht="12" customHeight="1">
      <c r="A25" s="26" t="s">
        <v>22</v>
      </c>
      <c r="B25" s="32"/>
      <c r="C25" s="33"/>
      <c r="D25" s="34"/>
      <c r="E25" s="32"/>
      <c r="F25" s="33"/>
      <c r="G25" s="32"/>
      <c r="H25" s="32"/>
      <c r="I25" s="33"/>
    </row>
    <row r="26" spans="1:9" ht="12" customHeight="1">
      <c r="A26" s="27" t="s">
        <v>23</v>
      </c>
      <c r="B26" s="32">
        <v>77.2791</v>
      </c>
      <c r="C26" s="33">
        <v>0.5024</v>
      </c>
      <c r="D26" s="34"/>
      <c r="E26" s="32">
        <v>79.746</v>
      </c>
      <c r="F26" s="33">
        <v>0.5641</v>
      </c>
      <c r="G26" s="32">
        <v>71.618</v>
      </c>
      <c r="H26" s="32"/>
      <c r="I26" s="33">
        <v>0.8906</v>
      </c>
    </row>
    <row r="27" spans="1:9" ht="12" customHeight="1">
      <c r="A27" s="27" t="s">
        <v>24</v>
      </c>
      <c r="B27" s="32">
        <v>22.7209</v>
      </c>
      <c r="C27" s="33">
        <v>0.5024</v>
      </c>
      <c r="D27" s="34"/>
      <c r="E27" s="32">
        <v>20.254</v>
      </c>
      <c r="F27" s="33">
        <v>0.5641</v>
      </c>
      <c r="G27" s="32">
        <v>28.382</v>
      </c>
      <c r="H27" s="32"/>
      <c r="I27" s="33">
        <v>0.8906</v>
      </c>
    </row>
    <row r="28" spans="1:9" ht="6" customHeight="1">
      <c r="A28" s="27"/>
      <c r="B28" s="32"/>
      <c r="C28" s="33"/>
      <c r="D28" s="34"/>
      <c r="E28" s="32"/>
      <c r="F28" s="33"/>
      <c r="G28" s="32"/>
      <c r="H28" s="32"/>
      <c r="I28" s="33"/>
    </row>
    <row r="29" spans="1:9" ht="12" customHeight="1">
      <c r="A29" s="26" t="s">
        <v>25</v>
      </c>
      <c r="B29" s="32"/>
      <c r="C29" s="33"/>
      <c r="D29" s="34"/>
      <c r="E29" s="32"/>
      <c r="F29" s="33"/>
      <c r="G29" s="32"/>
      <c r="H29" s="32"/>
      <c r="I29" s="33"/>
    </row>
    <row r="30" spans="1:9" ht="12" customHeight="1">
      <c r="A30" s="27" t="s">
        <v>26</v>
      </c>
      <c r="B30" s="20">
        <v>76.3487</v>
      </c>
      <c r="C30" s="21">
        <v>0.617</v>
      </c>
      <c r="D30" s="18"/>
      <c r="E30" s="20">
        <v>81.4783</v>
      </c>
      <c r="F30" s="21">
        <v>0.6436</v>
      </c>
      <c r="G30" s="20">
        <v>64.4298</v>
      </c>
      <c r="H30" s="20"/>
      <c r="I30" s="21">
        <v>1.1137</v>
      </c>
    </row>
    <row r="31" spans="1:9" ht="12" customHeight="1">
      <c r="A31" s="27" t="s">
        <v>27</v>
      </c>
      <c r="B31" s="20">
        <v>23.6513</v>
      </c>
      <c r="C31" s="21">
        <v>0.617</v>
      </c>
      <c r="D31" s="18"/>
      <c r="E31" s="20">
        <v>18.5217</v>
      </c>
      <c r="F31" s="21">
        <v>0.6436</v>
      </c>
      <c r="G31" s="20">
        <v>35.5702</v>
      </c>
      <c r="H31" s="20"/>
      <c r="I31" s="21">
        <v>1.1137</v>
      </c>
    </row>
    <row r="32" spans="1:9" ht="6" customHeight="1">
      <c r="A32" s="27"/>
      <c r="B32" s="20"/>
      <c r="C32" s="21"/>
      <c r="D32" s="18"/>
      <c r="E32" s="20"/>
      <c r="F32" s="21"/>
      <c r="G32" s="20"/>
      <c r="H32" s="20"/>
      <c r="I32" s="21"/>
    </row>
    <row r="33" spans="1:9" ht="12" customHeight="1">
      <c r="A33" s="26" t="s">
        <v>28</v>
      </c>
      <c r="B33" s="20"/>
      <c r="C33" s="21"/>
      <c r="D33" s="18"/>
      <c r="E33" s="20"/>
      <c r="F33" s="21"/>
      <c r="G33" s="20"/>
      <c r="H33" s="20"/>
      <c r="I33" s="21"/>
    </row>
    <row r="34" spans="1:9" ht="12" customHeight="1">
      <c r="A34" s="27" t="s">
        <v>29</v>
      </c>
      <c r="B34" s="20">
        <v>43.7392</v>
      </c>
      <c r="C34" s="21">
        <v>0.7233</v>
      </c>
      <c r="D34" s="18"/>
      <c r="E34" s="20">
        <v>38.6735</v>
      </c>
      <c r="F34" s="21">
        <v>0.8105</v>
      </c>
      <c r="G34" s="20">
        <v>55.6328</v>
      </c>
      <c r="H34" s="20"/>
      <c r="I34" s="21">
        <v>1.2193</v>
      </c>
    </row>
    <row r="35" spans="1:9" ht="12" customHeight="1">
      <c r="A35" s="27" t="s">
        <v>30</v>
      </c>
      <c r="B35" s="20">
        <v>56.2608</v>
      </c>
      <c r="C35" s="21">
        <v>0.7233</v>
      </c>
      <c r="D35" s="18"/>
      <c r="E35" s="20">
        <v>61.3265</v>
      </c>
      <c r="F35" s="21">
        <v>0.8105</v>
      </c>
      <c r="G35" s="20">
        <v>44.3672</v>
      </c>
      <c r="H35" s="20"/>
      <c r="I35" s="21">
        <v>1.2193</v>
      </c>
    </row>
    <row r="36" spans="1:9" ht="6" customHeight="1">
      <c r="A36" s="27"/>
      <c r="B36" s="20"/>
      <c r="C36" s="21"/>
      <c r="D36" s="18"/>
      <c r="E36" s="20"/>
      <c r="F36" s="21"/>
      <c r="G36" s="20"/>
      <c r="H36" s="20"/>
      <c r="I36" s="21"/>
    </row>
    <row r="37" spans="1:9" ht="12" customHeight="1">
      <c r="A37" s="26" t="s">
        <v>31</v>
      </c>
      <c r="B37" s="20"/>
      <c r="C37" s="21"/>
      <c r="D37" s="18"/>
      <c r="E37" s="20"/>
      <c r="F37" s="21"/>
      <c r="G37" s="20"/>
      <c r="H37" s="20"/>
      <c r="I37" s="21"/>
    </row>
    <row r="38" spans="1:9" ht="12" customHeight="1">
      <c r="A38" s="27" t="s">
        <v>32</v>
      </c>
      <c r="B38" s="20">
        <v>46.263</v>
      </c>
      <c r="C38" s="21">
        <v>0.723</v>
      </c>
      <c r="D38" s="18"/>
      <c r="E38" s="20">
        <v>40.9074</v>
      </c>
      <c r="F38" s="21">
        <v>0.8145</v>
      </c>
      <c r="G38" s="20">
        <v>58.7782</v>
      </c>
      <c r="H38" s="20"/>
      <c r="I38" s="21">
        <v>1.1219</v>
      </c>
    </row>
    <row r="39" spans="1:9" ht="12" customHeight="1">
      <c r="A39" s="27" t="s">
        <v>33</v>
      </c>
      <c r="B39" s="32">
        <v>27.1832</v>
      </c>
      <c r="C39" s="33">
        <v>0.5916</v>
      </c>
      <c r="D39" s="34"/>
      <c r="E39" s="32">
        <v>28.0566</v>
      </c>
      <c r="F39" s="33">
        <v>0.6795</v>
      </c>
      <c r="G39" s="32">
        <v>25.142</v>
      </c>
      <c r="H39" s="32"/>
      <c r="I39" s="33">
        <v>0.9531</v>
      </c>
    </row>
    <row r="40" spans="1:9" ht="12" customHeight="1">
      <c r="A40" s="27" t="s">
        <v>34</v>
      </c>
      <c r="B40" s="32">
        <v>26.5538</v>
      </c>
      <c r="C40" s="33">
        <v>0.615</v>
      </c>
      <c r="D40" s="34"/>
      <c r="E40" s="32">
        <v>31.036</v>
      </c>
      <c r="F40" s="33">
        <v>0.7404</v>
      </c>
      <c r="G40" s="32">
        <v>16.0798</v>
      </c>
      <c r="H40" s="32"/>
      <c r="I40" s="33">
        <v>0.7389</v>
      </c>
    </row>
    <row r="41" spans="1:9" ht="6" customHeight="1">
      <c r="A41" s="27"/>
      <c r="B41" s="32"/>
      <c r="C41" s="33"/>
      <c r="D41" s="34"/>
      <c r="E41" s="32"/>
      <c r="F41" s="33"/>
      <c r="G41" s="32"/>
      <c r="H41" s="32"/>
      <c r="I41" s="33"/>
    </row>
    <row r="42" spans="1:9" ht="12" customHeight="1">
      <c r="A42" s="26" t="s">
        <v>35</v>
      </c>
      <c r="B42" s="32"/>
      <c r="C42" s="33"/>
      <c r="D42" s="34"/>
      <c r="E42" s="32"/>
      <c r="F42" s="33"/>
      <c r="G42" s="32"/>
      <c r="H42" s="32"/>
      <c r="I42" s="33"/>
    </row>
    <row r="43" spans="1:9" ht="12" customHeight="1">
      <c r="A43" s="22" t="s">
        <v>36</v>
      </c>
      <c r="B43" s="20">
        <v>52.85</v>
      </c>
      <c r="C43" s="21">
        <v>0.7022</v>
      </c>
      <c r="D43" s="18"/>
      <c r="E43" s="20">
        <v>55.536</v>
      </c>
      <c r="F43" s="21">
        <v>0.8078</v>
      </c>
      <c r="G43" s="20">
        <v>46.5554</v>
      </c>
      <c r="H43" s="20"/>
      <c r="I43" s="21">
        <v>1.1838</v>
      </c>
    </row>
    <row r="44" spans="1:9" ht="12" customHeight="1">
      <c r="A44" s="22" t="s">
        <v>37</v>
      </c>
      <c r="B44" s="20">
        <v>33.5761</v>
      </c>
      <c r="C44" s="21">
        <v>0.6333</v>
      </c>
      <c r="D44" s="18"/>
      <c r="E44" s="20">
        <v>33.346</v>
      </c>
      <c r="F44" s="21">
        <v>0.7777</v>
      </c>
      <c r="G44" s="20">
        <v>34.1153</v>
      </c>
      <c r="H44" s="20"/>
      <c r="I44" s="21">
        <v>1.0842</v>
      </c>
    </row>
    <row r="45" spans="1:9" ht="12" customHeight="1">
      <c r="A45" s="22" t="s">
        <v>38</v>
      </c>
      <c r="B45" s="20">
        <v>13.5739</v>
      </c>
      <c r="C45" s="21">
        <v>0.4139</v>
      </c>
      <c r="D45" s="18"/>
      <c r="E45" s="20">
        <v>11.118</v>
      </c>
      <c r="F45" s="21">
        <v>0.484</v>
      </c>
      <c r="G45" s="20">
        <v>19.3293</v>
      </c>
      <c r="H45" s="20"/>
      <c r="I45" s="21">
        <v>0.9622</v>
      </c>
    </row>
    <row r="46" spans="1:9" ht="6" customHeight="1">
      <c r="A46" s="26"/>
      <c r="B46" s="32"/>
      <c r="C46" s="33"/>
      <c r="D46" s="34"/>
      <c r="E46" s="32"/>
      <c r="F46" s="33"/>
      <c r="G46" s="32"/>
      <c r="H46" s="32"/>
      <c r="I46" s="33"/>
    </row>
    <row r="47" spans="1:9" ht="12" customHeight="1">
      <c r="A47" s="35" t="s">
        <v>39</v>
      </c>
      <c r="B47" s="32"/>
      <c r="C47" s="33"/>
      <c r="D47" s="34"/>
      <c r="E47" s="32"/>
      <c r="F47" s="33"/>
      <c r="G47" s="32"/>
      <c r="H47" s="32"/>
      <c r="I47" s="33"/>
    </row>
    <row r="48" spans="1:9" ht="12" customHeight="1">
      <c r="A48" s="27" t="s">
        <v>40</v>
      </c>
      <c r="B48" s="32">
        <v>73.005</v>
      </c>
      <c r="C48" s="33">
        <v>0.8241</v>
      </c>
      <c r="D48" s="34"/>
      <c r="E48" s="32">
        <v>76.7736</v>
      </c>
      <c r="F48" s="33">
        <v>0.8049</v>
      </c>
      <c r="G48" s="32">
        <v>64.2266</v>
      </c>
      <c r="H48" s="32"/>
      <c r="I48" s="33">
        <v>1.3861</v>
      </c>
    </row>
    <row r="49" spans="1:9" ht="12" customHeight="1">
      <c r="A49" s="27" t="s">
        <v>41</v>
      </c>
      <c r="B49" s="20">
        <v>22.9424</v>
      </c>
      <c r="C49" s="21">
        <v>0.6973</v>
      </c>
      <c r="D49" s="18"/>
      <c r="E49" s="20">
        <v>20.3336</v>
      </c>
      <c r="F49" s="21">
        <v>0.7301</v>
      </c>
      <c r="G49" s="20">
        <v>29.0194</v>
      </c>
      <c r="H49" s="20"/>
      <c r="I49" s="21">
        <v>1.1342</v>
      </c>
    </row>
    <row r="50" spans="1:9" ht="12" customHeight="1">
      <c r="A50" s="27" t="s">
        <v>42</v>
      </c>
      <c r="B50" s="20">
        <v>4.0525</v>
      </c>
      <c r="C50" s="21">
        <v>0.2934</v>
      </c>
      <c r="D50" s="18"/>
      <c r="E50" s="20">
        <v>2.8928</v>
      </c>
      <c r="F50" s="21">
        <v>0.2825</v>
      </c>
      <c r="G50" s="20">
        <v>6.7541</v>
      </c>
      <c r="H50" s="20"/>
      <c r="I50" s="21">
        <v>0.6797</v>
      </c>
    </row>
    <row r="51" spans="1:9" ht="4.5" customHeight="1">
      <c r="A51" s="26"/>
      <c r="B51" s="32"/>
      <c r="C51" s="33"/>
      <c r="D51" s="34"/>
      <c r="E51" s="32"/>
      <c r="F51" s="33"/>
      <c r="G51" s="32"/>
      <c r="H51" s="32"/>
      <c r="I51" s="33"/>
    </row>
    <row r="52" spans="1:9" ht="12" customHeight="1">
      <c r="A52" s="26" t="s">
        <v>43</v>
      </c>
      <c r="B52" s="32"/>
      <c r="C52" s="33"/>
      <c r="D52" s="34"/>
      <c r="E52" s="32"/>
      <c r="F52" s="33"/>
      <c r="G52" s="32"/>
      <c r="H52" s="32"/>
      <c r="I52" s="33"/>
    </row>
    <row r="53" spans="1:9" ht="12" customHeight="1">
      <c r="A53" s="27" t="s">
        <v>44</v>
      </c>
      <c r="B53" s="32">
        <v>16.3318</v>
      </c>
      <c r="C53" s="33">
        <v>0.6186</v>
      </c>
      <c r="D53" s="34"/>
      <c r="E53" s="32">
        <v>13.3911</v>
      </c>
      <c r="F53" s="33">
        <v>0.6566</v>
      </c>
      <c r="G53" s="32">
        <v>23.8261</v>
      </c>
      <c r="H53" s="32"/>
      <c r="I53" s="33">
        <v>1.1152</v>
      </c>
    </row>
    <row r="54" spans="1:9" ht="12" customHeight="1">
      <c r="A54" s="27" t="s">
        <v>45</v>
      </c>
      <c r="B54" s="32">
        <v>52.785</v>
      </c>
      <c r="C54" s="33">
        <v>0.6487</v>
      </c>
      <c r="D54" s="34"/>
      <c r="E54" s="32">
        <v>52.1</v>
      </c>
      <c r="F54" s="33">
        <v>0.7685</v>
      </c>
      <c r="G54" s="32">
        <v>54.5306</v>
      </c>
      <c r="H54" s="32"/>
      <c r="I54" s="33">
        <v>1.2346</v>
      </c>
    </row>
    <row r="55" spans="1:9" ht="12" customHeight="1">
      <c r="A55" s="27" t="s">
        <v>46</v>
      </c>
      <c r="B55" s="32">
        <v>30.8832</v>
      </c>
      <c r="C55" s="33">
        <v>0.7082</v>
      </c>
      <c r="D55" s="34"/>
      <c r="E55" s="32">
        <v>34.5089</v>
      </c>
      <c r="F55" s="33">
        <v>0.8436</v>
      </c>
      <c r="G55" s="32">
        <v>21.6433</v>
      </c>
      <c r="H55" s="32"/>
      <c r="I55" s="33">
        <v>1.0717</v>
      </c>
    </row>
    <row r="56" spans="1:9" ht="6" customHeight="1">
      <c r="A56" s="36"/>
      <c r="B56" s="32"/>
      <c r="C56" s="33"/>
      <c r="D56" s="34"/>
      <c r="E56" s="32"/>
      <c r="F56" s="33"/>
      <c r="G56" s="32"/>
      <c r="H56" s="32"/>
      <c r="I56" s="33"/>
    </row>
    <row r="57" spans="1:9" ht="12" customHeight="1">
      <c r="A57" s="35" t="s">
        <v>47</v>
      </c>
      <c r="B57" s="32"/>
      <c r="C57" s="33"/>
      <c r="D57" s="34"/>
      <c r="E57" s="32"/>
      <c r="F57" s="33"/>
      <c r="G57" s="32"/>
      <c r="H57" s="32"/>
      <c r="I57" s="33"/>
    </row>
    <row r="58" spans="1:9" ht="12" customHeight="1">
      <c r="A58" s="27" t="s">
        <v>48</v>
      </c>
      <c r="B58" s="32">
        <v>43.343</v>
      </c>
      <c r="C58" s="33">
        <v>0.7623</v>
      </c>
      <c r="D58" s="34"/>
      <c r="E58" s="32">
        <v>43.7833</v>
      </c>
      <c r="F58" s="33">
        <v>0.8823</v>
      </c>
      <c r="G58" s="32">
        <v>42.2321</v>
      </c>
      <c r="H58" s="32"/>
      <c r="I58" s="33">
        <v>1.3611</v>
      </c>
    </row>
    <row r="59" spans="1:9" ht="12" customHeight="1">
      <c r="A59" s="27" t="s">
        <v>49</v>
      </c>
      <c r="B59" s="32">
        <v>42.841</v>
      </c>
      <c r="C59" s="33">
        <v>0.7593</v>
      </c>
      <c r="D59" s="34"/>
      <c r="E59" s="32">
        <v>44.4229</v>
      </c>
      <c r="F59" s="33">
        <v>0.8667</v>
      </c>
      <c r="G59" s="32">
        <v>38.8509</v>
      </c>
      <c r="H59" s="32"/>
      <c r="I59" s="33">
        <v>1.3585</v>
      </c>
    </row>
    <row r="60" spans="1:9" ht="12" customHeight="1">
      <c r="A60" s="27" t="s">
        <v>50</v>
      </c>
      <c r="B60" s="32">
        <v>7.1194</v>
      </c>
      <c r="C60" s="33">
        <v>0.3414</v>
      </c>
      <c r="D60" s="18"/>
      <c r="E60" s="32">
        <v>6.12</v>
      </c>
      <c r="F60" s="33">
        <v>0.3841</v>
      </c>
      <c r="G60" s="20">
        <v>9.64</v>
      </c>
      <c r="H60" s="20"/>
      <c r="I60" s="33">
        <v>0.6645</v>
      </c>
    </row>
    <row r="61" spans="1:9" ht="12" customHeight="1">
      <c r="A61" s="27" t="s">
        <v>51</v>
      </c>
      <c r="B61" s="32">
        <v>6.6966</v>
      </c>
      <c r="C61" s="33">
        <v>0.3264</v>
      </c>
      <c r="D61" s="18"/>
      <c r="E61" s="32">
        <v>5.6737</v>
      </c>
      <c r="F61" s="33">
        <v>0.3566</v>
      </c>
      <c r="G61" s="20">
        <v>9.2769</v>
      </c>
      <c r="H61" s="20"/>
      <c r="I61" s="33">
        <v>0.6879</v>
      </c>
    </row>
    <row r="62" spans="1:9" ht="6" customHeight="1">
      <c r="A62" s="26"/>
      <c r="B62" s="32"/>
      <c r="C62" s="33"/>
      <c r="D62" s="34"/>
      <c r="E62" s="32"/>
      <c r="F62" s="33"/>
      <c r="G62" s="32"/>
      <c r="H62" s="32"/>
      <c r="I62" s="33"/>
    </row>
    <row r="63" spans="1:9" ht="12" customHeight="1">
      <c r="A63" s="26" t="s">
        <v>52</v>
      </c>
      <c r="B63" s="32"/>
      <c r="C63" s="33"/>
      <c r="D63" s="34"/>
      <c r="E63" s="32"/>
      <c r="F63" s="33"/>
      <c r="G63" s="32"/>
      <c r="H63" s="32"/>
      <c r="I63" s="33"/>
    </row>
    <row r="64" spans="1:9" ht="12" customHeight="1">
      <c r="A64" s="27" t="s">
        <v>53</v>
      </c>
      <c r="B64" s="32">
        <v>82.1404</v>
      </c>
      <c r="C64" s="33">
        <v>0.6364</v>
      </c>
      <c r="D64" s="34"/>
      <c r="E64" s="32">
        <v>86.1145</v>
      </c>
      <c r="F64" s="33">
        <v>0.7329</v>
      </c>
      <c r="G64" s="32">
        <v>71.4263</v>
      </c>
      <c r="H64" s="32"/>
      <c r="I64" s="33">
        <v>1.301</v>
      </c>
    </row>
    <row r="65" spans="1:9" ht="12" customHeight="1">
      <c r="A65" s="37" t="s">
        <v>54</v>
      </c>
      <c r="B65" s="38">
        <v>17.8596</v>
      </c>
      <c r="C65" s="39">
        <v>0.6364</v>
      </c>
      <c r="D65" s="40"/>
      <c r="E65" s="38">
        <v>13.8855</v>
      </c>
      <c r="F65" s="39">
        <v>0.7329</v>
      </c>
      <c r="G65" s="38">
        <v>28.5737</v>
      </c>
      <c r="H65" s="38"/>
      <c r="I65" s="39">
        <v>1.301</v>
      </c>
    </row>
    <row r="66" spans="1:9" ht="10.5" customHeight="1">
      <c r="A66" s="41" t="s">
        <v>55</v>
      </c>
      <c r="B66" s="42"/>
      <c r="C66" s="43"/>
      <c r="D66" s="44"/>
      <c r="E66" s="42"/>
      <c r="F66" s="43"/>
      <c r="G66" s="42"/>
      <c r="H66" s="42"/>
      <c r="I66" s="43"/>
    </row>
    <row r="67" spans="1:11" s="47" customFormat="1" ht="10.5" customHeight="1">
      <c r="A67" s="45" t="s">
        <v>56</v>
      </c>
      <c r="B67" s="45"/>
      <c r="C67" s="45"/>
      <c r="D67" s="45"/>
      <c r="E67" s="45"/>
      <c r="F67" s="45"/>
      <c r="G67" s="45"/>
      <c r="H67" s="45"/>
      <c r="I67" s="45"/>
      <c r="J67" s="46"/>
      <c r="K67" s="46"/>
    </row>
    <row r="68" spans="1:9" s="6" customFormat="1" ht="10.5" customHeight="1">
      <c r="A68" s="48" t="s">
        <v>57</v>
      </c>
      <c r="B68" s="48"/>
      <c r="C68" s="48"/>
      <c r="D68" s="48"/>
      <c r="E68" s="48"/>
      <c r="F68" s="48"/>
      <c r="G68" s="48"/>
      <c r="H68" s="48"/>
      <c r="I68" s="48"/>
    </row>
    <row r="69" spans="1:9" s="6" customFormat="1" ht="24" customHeight="1">
      <c r="A69" s="49" t="s">
        <v>58</v>
      </c>
      <c r="B69" s="49"/>
      <c r="C69" s="49"/>
      <c r="D69" s="49"/>
      <c r="E69" s="49"/>
      <c r="F69" s="49"/>
      <c r="G69" s="49"/>
      <c r="H69" s="49"/>
      <c r="I69" s="49"/>
    </row>
    <row r="70" spans="1:9" s="51" customFormat="1" ht="21.75" customHeight="1">
      <c r="A70" s="50" t="s">
        <v>59</v>
      </c>
      <c r="B70" s="50"/>
      <c r="C70" s="50"/>
      <c r="D70" s="50"/>
      <c r="E70" s="50"/>
      <c r="F70" s="50"/>
      <c r="G70" s="50"/>
      <c r="H70" s="50"/>
      <c r="I70" s="50"/>
    </row>
    <row r="72" spans="1:9" ht="15">
      <c r="A72" s="52"/>
      <c r="B72"/>
      <c r="C72"/>
      <c r="E72"/>
      <c r="F72"/>
      <c r="G72"/>
      <c r="H72"/>
      <c r="I72"/>
    </row>
    <row r="73" spans="1:9" ht="15">
      <c r="A73" s="52"/>
      <c r="B73"/>
      <c r="C73"/>
      <c r="E73"/>
      <c r="F73"/>
      <c r="G73"/>
      <c r="H73"/>
      <c r="I73"/>
    </row>
  </sheetData>
  <sheetProtection/>
  <mergeCells count="12">
    <mergeCell ref="A67:I67"/>
    <mergeCell ref="A68:I68"/>
    <mergeCell ref="A69:I69"/>
    <mergeCell ref="A70:I70"/>
    <mergeCell ref="A1:I1"/>
    <mergeCell ref="A2:I2"/>
    <mergeCell ref="A3:I3"/>
    <mergeCell ref="A4:A5"/>
    <mergeCell ref="B4:C5"/>
    <mergeCell ref="E4:I4"/>
    <mergeCell ref="E5:F5"/>
    <mergeCell ref="G5:I5"/>
  </mergeCells>
  <conditionalFormatting sqref="J1:O65536">
    <cfRule type="cellIs" priority="1" dxfId="1" operator="greaterThan">
      <formula>0.29999999999999</formula>
    </cfRule>
  </conditionalFormatting>
  <printOptions/>
  <pageMargins left="0.7" right="0.7" top="0.75" bottom="0.75" header="0.3" footer="0.3"/>
  <pageSetup horizontalDpi="600" verticalDpi="600" orientation="portrait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2012-08-24T13:37:04Z</dcterms:created>
  <dcterms:modified xsi:type="dcterms:W3CDTF">2012-08-24T13:37:06Z</dcterms:modified>
  <cp:category/>
  <cp:version/>
  <cp:contentType/>
  <cp:contentStatus/>
</cp:coreProperties>
</file>