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915" windowHeight="12330"/>
  </bookViews>
  <sheets>
    <sheet name="Table 473" sheetId="1" r:id="rId1"/>
  </sheets>
  <definedNames>
    <definedName name="_Regression_Int" localSheetId="0" hidden="1">1</definedName>
    <definedName name="_xlnm.Print_Area" localSheetId="0">'Table 473'!$A$1:$AC$58</definedName>
    <definedName name="_xlnm.Print_Area">'Table 473'!$A$1:$AD$60</definedName>
    <definedName name="Print_Area_MI" localSheetId="0">'Table 473'!$A$1:$Y$60</definedName>
  </definedNames>
  <calcPr calcId="145621"/>
</workbook>
</file>

<file path=xl/sharedStrings.xml><?xml version="1.0" encoding="utf-8"?>
<sst xmlns="http://schemas.openxmlformats.org/spreadsheetml/2006/main" count="273" uniqueCount="54">
  <si>
    <t>Table 473. Percentage of bachelor's degrees awarded in mathematics, science, and engineering, by field of study and country: Selected years, 1990 through 2009</t>
  </si>
  <si>
    <t>Country</t>
  </si>
  <si>
    <t>All mathematics, science, and engineering degrees\1\</t>
  </si>
  <si>
    <t>Natural sciences\2\</t>
  </si>
  <si>
    <t>Mathematics and computer science\3\</t>
  </si>
  <si>
    <t>Engineering</t>
  </si>
  <si>
    <t xml:space="preserve">   OECD average\4\ ...................................................</t>
  </si>
  <si>
    <t>---</t>
  </si>
  <si>
    <t>Australia ................</t>
  </si>
  <si>
    <t>Austria ................................</t>
  </si>
  <si>
    <t>Belgium .....................</t>
  </si>
  <si>
    <t>Canada ..............................</t>
  </si>
  <si>
    <t>Chile ....................</t>
  </si>
  <si>
    <t>Czech Republic ...................</t>
  </si>
  <si>
    <t>(\5\)</t>
  </si>
  <si>
    <t>Denmark ....................</t>
  </si>
  <si>
    <t>Estonia ..................................</t>
  </si>
  <si>
    <t>Finland ...........................</t>
  </si>
  <si>
    <t>France ........................</t>
  </si>
  <si>
    <t>Germany ....................</t>
  </si>
  <si>
    <t>Greece ........................</t>
  </si>
  <si>
    <t>Hungary .....................</t>
  </si>
  <si>
    <t>Iceland ....................</t>
  </si>
  <si>
    <t>Ireland ..................</t>
  </si>
  <si>
    <t>Israel ....................</t>
  </si>
  <si>
    <t>Italy ......................</t>
  </si>
  <si>
    <t>Japan .....................</t>
  </si>
  <si>
    <t>Korea, Republic of ...........</t>
  </si>
  <si>
    <t>Mexico .............................</t>
  </si>
  <si>
    <t>Netherlands .................</t>
  </si>
  <si>
    <t>New Zealand ..................</t>
  </si>
  <si>
    <t>Norway ....................</t>
  </si>
  <si>
    <t>Poland ....................................................</t>
  </si>
  <si>
    <t>Portugal ..................</t>
  </si>
  <si>
    <t>Slovak Republic ...................</t>
  </si>
  <si>
    <t>Slovenia .................</t>
  </si>
  <si>
    <t>Spain .........................</t>
  </si>
  <si>
    <t>Sweden ...........................</t>
  </si>
  <si>
    <t>Switzerland ...................</t>
  </si>
  <si>
    <t>Turkey .............................</t>
  </si>
  <si>
    <t>United Kingdom ...........</t>
  </si>
  <si>
    <t>United States ......................</t>
  </si>
  <si>
    <t>Other reporting</t>
  </si>
  <si>
    <t xml:space="preserve">   countries</t>
  </si>
  <si>
    <t xml:space="preserve">  Brazil ....................</t>
  </si>
  <si>
    <t xml:space="preserve">  Russian Federation .................</t>
  </si>
  <si>
    <t xml:space="preserve">---Not available.  </t>
  </si>
  <si>
    <t>\1\Includes life sciences, physical sciences, mathematics/statistics, computer science, and engineering.</t>
  </si>
  <si>
    <t>\2\Includes life sciences and physical sciences.</t>
  </si>
  <si>
    <t>\3\Includes mathematics/statistics and computer science.</t>
  </si>
  <si>
    <t>\4\Refers to the mean of the data values for all reporting OECD countries, to which each country reporting data contributes equally. The average includes all current OECD countries for which a given year's data are available, even if they were not members of OECD in that year. However, if data were reported for less than 75 percent of the countries that were members of OECD in a given year, the average for that year is omitted.</t>
  </si>
  <si>
    <t>\5\Country did not exist in its current form in the given year.</t>
  </si>
  <si>
    <t>NOTE: Data in this table refer to degrees classified by OECD as International Standard Classification of Education (ISCED) level 5A, first award. This level corresponds to the bachelor's degree in the United States. Data for Luxembourg are not shown because tertiary students study for only 1 year in Luxembourg. Some data have been revised from previously published figures. Detail may not sum to totals because of rounding.</t>
  </si>
  <si>
    <r>
      <t xml:space="preserve">SOURCE: Organization for Economic Cooperation and Development (OECD), Online Education Database, retrieved March 23, 2012, from </t>
    </r>
    <r>
      <rPr>
        <u/>
        <sz val="10"/>
        <rFont val="Courier New"/>
        <family val="3"/>
      </rPr>
      <t>http://stats.oecd.org/Index.aspx</t>
    </r>
    <r>
      <rPr>
        <sz val="10"/>
        <rFont val="Courier New"/>
        <family val="3"/>
      </rPr>
      <t>; and unpublished tabulations. (This table was prepared March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</si>
</sst>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
    <numFmt numFmtId="166" formatCode="0.0"/>
  </numFmts>
  <fonts count="7" x14ac:knownFonts="1">
    <font>
      <sz val="10"/>
      <name val="Courier"/>
      <family val="3"/>
    </font>
    <font>
      <sz val="10"/>
      <name val="Courier"/>
      <family val="3"/>
    </font>
    <font>
      <b/>
      <sz val="10"/>
      <name val="Courier New"/>
      <family val="3"/>
    </font>
    <font>
      <sz val="10"/>
      <name val="Courier New"/>
      <family val="3"/>
    </font>
    <font>
      <sz val="10"/>
      <name val="Arial"/>
      <family val="2"/>
    </font>
    <font>
      <u/>
      <sz val="10"/>
      <name val="Courier New"/>
      <family val="3"/>
    </font>
    <font>
      <sz val="8"/>
      <name val="Courier New"/>
      <family val="3"/>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xf numFmtId="0" fontId="3" fillId="0" borderId="0"/>
  </cellStyleXfs>
  <cellXfs count="58">
    <xf numFmtId="0" fontId="0" fillId="0" borderId="0" xfId="0"/>
    <xf numFmtId="0" fontId="3" fillId="0" borderId="0" xfId="0" applyFont="1" applyFill="1"/>
    <xf numFmtId="0" fontId="1" fillId="0" borderId="0" xfId="0" applyFont="1" applyFill="1"/>
    <xf numFmtId="1" fontId="3" fillId="0" borderId="8" xfId="0" quotePrefix="1" applyNumberFormat="1" applyFont="1" applyFill="1" applyBorder="1" applyAlignment="1" applyProtection="1">
      <alignment horizontal="right"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0" fontId="3" fillId="0" borderId="6" xfId="0" applyFont="1" applyFill="1" applyBorder="1" applyAlignment="1">
      <alignment horizontal="right" vertical="center"/>
    </xf>
    <xf numFmtId="0" fontId="3" fillId="0" borderId="10" xfId="0" applyFont="1" applyFill="1" applyBorder="1" applyAlignment="1">
      <alignment horizontal="right" vertical="center"/>
    </xf>
    <xf numFmtId="0" fontId="4" fillId="0" borderId="0" xfId="0" applyFont="1" applyFill="1"/>
    <xf numFmtId="37"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right" vertical="center"/>
    </xf>
    <xf numFmtId="0" fontId="3" fillId="0" borderId="10" xfId="0" applyNumberFormat="1" applyFont="1" applyFill="1" applyBorder="1" applyAlignment="1" applyProtection="1">
      <alignment horizontal="right" vertical="center"/>
    </xf>
    <xf numFmtId="0" fontId="3" fillId="0" borderId="0" xfId="0" applyFont="1" applyFill="1" applyAlignment="1"/>
    <xf numFmtId="0" fontId="1" fillId="0" borderId="0" xfId="0" applyFont="1" applyFill="1" applyAlignment="1"/>
    <xf numFmtId="0" fontId="4" fillId="0" borderId="0" xfId="0" applyFont="1" applyFill="1" applyAlignment="1"/>
    <xf numFmtId="37" fontId="2" fillId="0" borderId="0" xfId="0" applyNumberFormat="1" applyFont="1" applyFill="1" applyAlignment="1" applyProtection="1">
      <alignment horizontal="left" vertical="center"/>
    </xf>
    <xf numFmtId="0" fontId="2" fillId="0" borderId="9" xfId="0" quotePrefix="1" applyNumberFormat="1" applyFont="1" applyFill="1" applyBorder="1" applyAlignment="1" applyProtection="1">
      <alignment horizontal="right" vertical="center"/>
    </xf>
    <xf numFmtId="164" fontId="2" fillId="0" borderId="9" xfId="0" applyNumberFormat="1" applyFont="1" applyFill="1" applyBorder="1" applyAlignment="1" applyProtection="1">
      <alignment horizontal="right" vertical="center"/>
    </xf>
    <xf numFmtId="164" fontId="2" fillId="0" borderId="10" xfId="0" applyNumberFormat="1" applyFont="1" applyFill="1" applyBorder="1" applyAlignment="1" applyProtection="1">
      <alignment horizontal="right" vertical="center"/>
    </xf>
    <xf numFmtId="37" fontId="3" fillId="0" borderId="0" xfId="1" applyNumberFormat="1" applyFont="1" applyFill="1" applyAlignment="1" applyProtection="1">
      <alignment horizontal="left" vertical="center"/>
    </xf>
    <xf numFmtId="164" fontId="3" fillId="0" borderId="11" xfId="0" applyNumberFormat="1" applyFont="1" applyFill="1" applyBorder="1" applyAlignment="1" applyProtection="1">
      <alignment horizontal="right" vertical="center"/>
    </xf>
    <xf numFmtId="164" fontId="3" fillId="0" borderId="12" xfId="0" applyNumberFormat="1" applyFont="1" applyFill="1" applyBorder="1" applyAlignment="1" applyProtection="1">
      <alignment horizontal="right" vertical="center"/>
    </xf>
    <xf numFmtId="165" fontId="3" fillId="0" borderId="0" xfId="0" applyNumberFormat="1" applyFont="1" applyFill="1" applyProtection="1"/>
    <xf numFmtId="164" fontId="3" fillId="0" borderId="11" xfId="0" applyNumberFormat="1" applyFont="1" applyFill="1" applyBorder="1" applyAlignment="1" applyProtection="1">
      <alignment horizontal="center" vertical="center"/>
    </xf>
    <xf numFmtId="166" fontId="1" fillId="0" borderId="0" xfId="0" quotePrefix="1" applyNumberFormat="1" applyFont="1" applyFill="1" applyAlignment="1">
      <alignment horizontal="right" vertical="center"/>
    </xf>
    <xf numFmtId="164" fontId="3" fillId="0" borderId="0" xfId="0" applyNumberFormat="1" applyFont="1" applyFill="1" applyBorder="1" applyAlignment="1" applyProtection="1">
      <alignment horizontal="right" vertical="center"/>
    </xf>
    <xf numFmtId="1" fontId="3" fillId="0" borderId="11" xfId="0" applyNumberFormat="1" applyFont="1" applyFill="1" applyBorder="1" applyAlignment="1" applyProtection="1">
      <alignment horizontal="right" vertical="center"/>
    </xf>
    <xf numFmtId="37" fontId="3" fillId="0" borderId="5" xfId="1" applyNumberFormat="1" applyFont="1" applyFill="1" applyBorder="1" applyAlignment="1" applyProtection="1">
      <alignment horizontal="left" vertical="center"/>
    </xf>
    <xf numFmtId="164" fontId="3" fillId="0" borderId="13" xfId="0" applyNumberFormat="1" applyFont="1" applyFill="1" applyBorder="1" applyAlignment="1" applyProtection="1">
      <alignment horizontal="right" vertical="center"/>
    </xf>
    <xf numFmtId="164" fontId="3" fillId="0" borderId="14" xfId="0" applyNumberFormat="1" applyFont="1" applyFill="1" applyBorder="1" applyAlignment="1" applyProtection="1">
      <alignment horizontal="right" vertical="center"/>
    </xf>
    <xf numFmtId="37" fontId="2" fillId="0" borderId="0" xfId="0" applyNumberFormat="1" applyFont="1" applyFill="1" applyBorder="1" applyAlignment="1" applyProtection="1">
      <alignment horizontal="left" vertical="center"/>
    </xf>
    <xf numFmtId="164" fontId="3" fillId="0" borderId="6" xfId="0" applyNumberFormat="1" applyFont="1" applyFill="1" applyBorder="1" applyAlignment="1" applyProtection="1">
      <alignment horizontal="right" vertical="center"/>
    </xf>
    <xf numFmtId="49" fontId="5" fillId="0" borderId="0" xfId="0" applyNumberFormat="1" applyFont="1" applyFill="1" applyBorder="1" applyAlignment="1">
      <alignment horizontal="left" vertical="center"/>
    </xf>
    <xf numFmtId="0" fontId="3" fillId="0" borderId="0" xfId="0" applyFont="1" applyFill="1" applyBorder="1" applyAlignment="1">
      <alignment vertical="center"/>
    </xf>
    <xf numFmtId="165" fontId="3" fillId="0" borderId="0" xfId="0" applyNumberFormat="1" applyFont="1" applyFill="1" applyBorder="1" applyAlignment="1" applyProtection="1">
      <alignment vertical="center"/>
    </xf>
    <xf numFmtId="0" fontId="3" fillId="0" borderId="0" xfId="0" applyFont="1" applyFill="1" applyBorder="1"/>
    <xf numFmtId="0" fontId="6" fillId="0" borderId="0" xfId="0" applyFont="1" applyFill="1"/>
    <xf numFmtId="0" fontId="6" fillId="0" borderId="0" xfId="0" applyFont="1" applyFill="1" applyBorder="1" applyAlignment="1">
      <alignment vertical="center"/>
    </xf>
    <xf numFmtId="165" fontId="6" fillId="0" borderId="0" xfId="0" applyNumberFormat="1" applyFont="1" applyFill="1" applyBorder="1" applyAlignment="1" applyProtection="1">
      <alignment vertical="center"/>
    </xf>
    <xf numFmtId="0" fontId="6" fillId="0" borderId="0" xfId="0" applyFont="1" applyFill="1" applyBorder="1"/>
    <xf numFmtId="165" fontId="6" fillId="0" borderId="0" xfId="0" applyNumberFormat="1" applyFont="1" applyFill="1" applyProtection="1"/>
    <xf numFmtId="165" fontId="3" fillId="0" borderId="0" xfId="0" applyNumberFormat="1" applyFont="1" applyFill="1" applyBorder="1" applyProtection="1"/>
    <xf numFmtId="37" fontId="3" fillId="0" borderId="0" xfId="0" applyNumberFormat="1" applyFont="1" applyFill="1" applyProtection="1"/>
    <xf numFmtId="37" fontId="3" fillId="0" borderId="0" xfId="0" applyNumberFormat="1" applyFont="1" applyFill="1" applyBorder="1" applyAlignment="1" applyProtection="1">
      <alignment horizontal="left" vertical="distributed" wrapText="1"/>
    </xf>
    <xf numFmtId="37" fontId="3" fillId="0" borderId="4" xfId="0" quotePrefix="1" applyNumberFormat="1" applyFont="1" applyFill="1" applyBorder="1" applyAlignment="1" applyProtection="1">
      <alignment horizontal="left" vertical="distributed" wrapText="1"/>
    </xf>
    <xf numFmtId="37" fontId="3" fillId="0" borderId="0" xfId="0" quotePrefix="1" applyNumberFormat="1" applyFont="1" applyFill="1" applyBorder="1" applyAlignment="1" applyProtection="1">
      <alignment horizontal="left" vertical="distributed" wrapText="1"/>
    </xf>
    <xf numFmtId="37" fontId="2"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37" fontId="3" fillId="0" borderId="2" xfId="0" applyNumberFormat="1" applyFont="1" applyFill="1" applyBorder="1" applyAlignment="1" applyProtection="1">
      <alignment horizontal="left" wrapText="1"/>
    </xf>
    <xf numFmtId="0" fontId="1" fillId="0" borderId="5" xfId="0" applyFont="1" applyFill="1" applyBorder="1" applyAlignment="1">
      <alignment horizontal="left" wrapText="1"/>
    </xf>
    <xf numFmtId="0" fontId="1" fillId="0" borderId="7" xfId="0" applyFont="1" applyFill="1" applyBorder="1" applyAlignment="1">
      <alignment horizontal="left" wrapText="1"/>
    </xf>
    <xf numFmtId="37" fontId="3" fillId="0" borderId="3" xfId="0" applyNumberFormat="1" applyFont="1" applyFill="1" applyBorder="1" applyAlignment="1" applyProtection="1">
      <alignment horizontal="center" wrapText="1"/>
    </xf>
    <xf numFmtId="37" fontId="3" fillId="0" borderId="4" xfId="0" applyNumberFormat="1" applyFont="1" applyFill="1" applyBorder="1" applyAlignment="1" applyProtection="1">
      <alignment horizontal="center" wrapText="1"/>
    </xf>
    <xf numFmtId="37" fontId="3" fillId="0" borderId="2" xfId="0" applyNumberFormat="1" applyFont="1" applyFill="1" applyBorder="1" applyAlignment="1" applyProtection="1">
      <alignment horizontal="center" wrapText="1"/>
    </xf>
    <xf numFmtId="37" fontId="3" fillId="0" borderId="6" xfId="0" applyNumberFormat="1" applyFont="1" applyFill="1" applyBorder="1" applyAlignment="1" applyProtection="1">
      <alignment horizontal="center" wrapText="1"/>
    </xf>
    <xf numFmtId="37" fontId="3" fillId="0" borderId="1" xfId="0" applyNumberFormat="1" applyFont="1" applyFill="1" applyBorder="1" applyAlignment="1" applyProtection="1">
      <alignment horizontal="center" wrapText="1"/>
    </xf>
    <xf numFmtId="37" fontId="3" fillId="0" borderId="7" xfId="0" applyNumberFormat="1" applyFont="1" applyFill="1" applyBorder="1" applyAlignment="1" applyProtection="1">
      <alignment horizontal="center" wrapText="1"/>
    </xf>
  </cellXfs>
  <cellStyles count="2">
    <cellStyle name="Normal" xfId="0" builtinId="0"/>
    <cellStyle name="Normal_Table 402" xfId="1"/>
  </cellStyles>
  <dxfs count="1">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pageSetUpPr fitToPage="1"/>
  </sheetPr>
  <dimension ref="A1:BD64"/>
  <sheetViews>
    <sheetView showGridLines="0" tabSelected="1" zoomScaleNormal="100" zoomScaleSheetLayoutView="100" workbookViewId="0">
      <selection sqref="A1:AC1"/>
    </sheetView>
  </sheetViews>
  <sheetFormatPr defaultColWidth="9.625" defaultRowHeight="12" customHeight="1" x14ac:dyDescent="0.25"/>
  <cols>
    <col min="1" max="1" width="22.625" style="1" customWidth="1"/>
    <col min="2" max="6" width="5.125" style="1" customWidth="1"/>
    <col min="7" max="8" width="5.5" style="1" bestFit="1" customWidth="1"/>
    <col min="9" max="27" width="5.125" style="1" customWidth="1"/>
    <col min="28" max="29" width="5.5" style="35" bestFit="1" customWidth="1"/>
    <col min="30" max="36" width="8.625" style="1" customWidth="1"/>
    <col min="37" max="55" width="8.625" style="2" customWidth="1"/>
    <col min="56" max="16384" width="9.625" style="1"/>
  </cols>
  <sheetData>
    <row r="1" spans="1:56" ht="14.25" customHeight="1" x14ac:dyDescent="0.25">
      <c r="A1" s="46" t="s">
        <v>0</v>
      </c>
      <c r="B1" s="46"/>
      <c r="C1" s="46"/>
      <c r="D1" s="46"/>
      <c r="E1" s="46"/>
      <c r="F1" s="46"/>
      <c r="G1" s="46"/>
      <c r="H1" s="46"/>
      <c r="I1" s="46"/>
      <c r="J1" s="46"/>
      <c r="K1" s="46"/>
      <c r="L1" s="46"/>
      <c r="M1" s="46"/>
      <c r="N1" s="46"/>
      <c r="O1" s="46"/>
      <c r="P1" s="46"/>
      <c r="Q1" s="46"/>
      <c r="R1" s="46"/>
      <c r="S1" s="46"/>
      <c r="T1" s="46"/>
      <c r="U1" s="46"/>
      <c r="V1" s="46"/>
      <c r="W1" s="46"/>
      <c r="X1" s="46"/>
      <c r="Y1" s="46"/>
      <c r="Z1" s="46"/>
      <c r="AA1" s="47"/>
      <c r="AB1" s="48"/>
      <c r="AC1" s="48"/>
    </row>
    <row r="2" spans="1:56" ht="12" customHeight="1" x14ac:dyDescent="0.25">
      <c r="A2" s="49" t="s">
        <v>1</v>
      </c>
      <c r="B2" s="52" t="s">
        <v>2</v>
      </c>
      <c r="C2" s="53"/>
      <c r="D2" s="53"/>
      <c r="E2" s="53"/>
      <c r="F2" s="53"/>
      <c r="G2" s="53"/>
      <c r="H2" s="54"/>
      <c r="I2" s="52" t="s">
        <v>3</v>
      </c>
      <c r="J2" s="53"/>
      <c r="K2" s="53"/>
      <c r="L2" s="53"/>
      <c r="M2" s="53"/>
      <c r="N2" s="53"/>
      <c r="O2" s="54"/>
      <c r="P2" s="52" t="s">
        <v>4</v>
      </c>
      <c r="Q2" s="53"/>
      <c r="R2" s="53"/>
      <c r="S2" s="53"/>
      <c r="T2" s="53"/>
      <c r="U2" s="53"/>
      <c r="V2" s="54"/>
      <c r="W2" s="52" t="s">
        <v>5</v>
      </c>
      <c r="X2" s="53"/>
      <c r="Y2" s="53"/>
      <c r="Z2" s="53"/>
      <c r="AA2" s="53"/>
      <c r="AB2" s="53"/>
      <c r="AC2" s="53"/>
    </row>
    <row r="3" spans="1:56" ht="15" customHeight="1" x14ac:dyDescent="0.25">
      <c r="A3" s="50"/>
      <c r="B3" s="55"/>
      <c r="C3" s="56"/>
      <c r="D3" s="56"/>
      <c r="E3" s="56"/>
      <c r="F3" s="56"/>
      <c r="G3" s="56"/>
      <c r="H3" s="57"/>
      <c r="I3" s="55"/>
      <c r="J3" s="56"/>
      <c r="K3" s="56"/>
      <c r="L3" s="56"/>
      <c r="M3" s="56"/>
      <c r="N3" s="56"/>
      <c r="O3" s="57"/>
      <c r="P3" s="55"/>
      <c r="Q3" s="56"/>
      <c r="R3" s="56"/>
      <c r="S3" s="56"/>
      <c r="T3" s="56"/>
      <c r="U3" s="56"/>
      <c r="V3" s="57"/>
      <c r="W3" s="55"/>
      <c r="X3" s="56"/>
      <c r="Y3" s="56"/>
      <c r="Z3" s="56"/>
      <c r="AA3" s="56"/>
      <c r="AB3" s="56"/>
      <c r="AC3" s="56"/>
    </row>
    <row r="4" spans="1:56" ht="12" customHeight="1" x14ac:dyDescent="0.25">
      <c r="A4" s="51"/>
      <c r="B4" s="3">
        <v>1990</v>
      </c>
      <c r="C4" s="3">
        <v>1995</v>
      </c>
      <c r="D4" s="3">
        <v>2000</v>
      </c>
      <c r="E4" s="4">
        <v>2005</v>
      </c>
      <c r="F4" s="5">
        <v>2007</v>
      </c>
      <c r="G4" s="5">
        <v>2008</v>
      </c>
      <c r="H4" s="6">
        <v>2009</v>
      </c>
      <c r="I4" s="4">
        <v>1990</v>
      </c>
      <c r="J4" s="4">
        <v>1995</v>
      </c>
      <c r="K4" s="4">
        <v>2000</v>
      </c>
      <c r="L4" s="4">
        <v>2005</v>
      </c>
      <c r="M4" s="5">
        <v>2007</v>
      </c>
      <c r="N4" s="5">
        <v>2008</v>
      </c>
      <c r="O4" s="6">
        <v>2009</v>
      </c>
      <c r="P4" s="4">
        <v>1990</v>
      </c>
      <c r="Q4" s="4">
        <v>1995</v>
      </c>
      <c r="R4" s="4">
        <v>2000</v>
      </c>
      <c r="S4" s="4">
        <v>2005</v>
      </c>
      <c r="T4" s="5">
        <v>2007</v>
      </c>
      <c r="U4" s="5">
        <v>2008</v>
      </c>
      <c r="V4" s="6">
        <v>2009</v>
      </c>
      <c r="W4" s="4">
        <v>1990</v>
      </c>
      <c r="X4" s="4">
        <v>1995</v>
      </c>
      <c r="Y4" s="4">
        <v>2000</v>
      </c>
      <c r="Z4" s="4">
        <v>2005</v>
      </c>
      <c r="AA4" s="5">
        <v>2007</v>
      </c>
      <c r="AB4" s="5">
        <v>2008</v>
      </c>
      <c r="AC4" s="7">
        <v>2009</v>
      </c>
      <c r="BD4" s="8"/>
    </row>
    <row r="5" spans="1:56" s="12" customFormat="1" ht="12" customHeight="1" x14ac:dyDescent="0.25">
      <c r="A5" s="9">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10">
        <v>27</v>
      </c>
      <c r="AB5" s="10">
        <v>28</v>
      </c>
      <c r="AC5" s="11">
        <v>29</v>
      </c>
      <c r="AK5" s="13"/>
      <c r="AL5" s="13"/>
      <c r="AM5" s="13"/>
      <c r="AN5" s="13"/>
      <c r="AO5" s="13"/>
      <c r="AP5" s="13"/>
      <c r="AQ5" s="13"/>
      <c r="AR5" s="13"/>
      <c r="AS5" s="13"/>
      <c r="AT5" s="13"/>
      <c r="AU5" s="13"/>
      <c r="AV5" s="13"/>
      <c r="AW5" s="13"/>
      <c r="AX5" s="13"/>
      <c r="AY5" s="13"/>
      <c r="AZ5" s="13"/>
      <c r="BA5" s="13"/>
      <c r="BB5" s="13"/>
      <c r="BC5" s="13"/>
      <c r="BD5" s="14"/>
    </row>
    <row r="6" spans="1:56" ht="12" customHeight="1" x14ac:dyDescent="0.25">
      <c r="A6" s="15" t="s">
        <v>6</v>
      </c>
      <c r="B6" s="16" t="s">
        <v>7</v>
      </c>
      <c r="C6" s="16" t="s">
        <v>7</v>
      </c>
      <c r="D6" s="17">
        <v>22.706723109090984</v>
      </c>
      <c r="E6" s="17">
        <v>22.699934888820504</v>
      </c>
      <c r="F6" s="17">
        <v>22.165941522475173</v>
      </c>
      <c r="G6" s="17">
        <v>21.876322402419234</v>
      </c>
      <c r="H6" s="17">
        <v>20.972890605739778</v>
      </c>
      <c r="I6" s="16" t="s">
        <v>7</v>
      </c>
      <c r="J6" s="16" t="s">
        <v>7</v>
      </c>
      <c r="K6" s="17">
        <v>5.6996901361372636</v>
      </c>
      <c r="L6" s="17">
        <v>4.7619206344724647</v>
      </c>
      <c r="M6" s="17">
        <v>4.5839038521566495</v>
      </c>
      <c r="N6" s="17">
        <v>4.7155868267710792</v>
      </c>
      <c r="O6" s="17">
        <v>4.6218661391340632</v>
      </c>
      <c r="P6" s="16" t="s">
        <v>7</v>
      </c>
      <c r="Q6" s="16" t="s">
        <v>7</v>
      </c>
      <c r="R6" s="17">
        <v>4.0826672811757634</v>
      </c>
      <c r="S6" s="17">
        <v>5.3288567040948207</v>
      </c>
      <c r="T6" s="17">
        <v>5.006061177709209</v>
      </c>
      <c r="U6" s="17">
        <v>4.8292367167508337</v>
      </c>
      <c r="V6" s="17">
        <v>4.2357926507700983</v>
      </c>
      <c r="W6" s="16" t="s">
        <v>7</v>
      </c>
      <c r="X6" s="16" t="s">
        <v>7</v>
      </c>
      <c r="Y6" s="17">
        <v>13.591298413201674</v>
      </c>
      <c r="Z6" s="17">
        <v>12.811549648288347</v>
      </c>
      <c r="AA6" s="17">
        <v>12.574306188298463</v>
      </c>
      <c r="AB6" s="17">
        <v>12.405919133893439</v>
      </c>
      <c r="AC6" s="18">
        <v>12.290124286947359</v>
      </c>
      <c r="BD6" s="8"/>
    </row>
    <row r="7" spans="1:56" ht="12" customHeight="1" x14ac:dyDescent="0.25">
      <c r="A7" s="19" t="s">
        <v>8</v>
      </c>
      <c r="B7" s="20" t="s">
        <v>7</v>
      </c>
      <c r="C7" s="20">
        <v>19.3</v>
      </c>
      <c r="D7" s="20">
        <v>21.131757505876092</v>
      </c>
      <c r="E7" s="20">
        <v>21.129865578329735</v>
      </c>
      <c r="F7" s="20">
        <v>20.259345051551076</v>
      </c>
      <c r="G7" s="20">
        <v>19.155541757218256</v>
      </c>
      <c r="H7" s="20">
        <v>18.161327477033126</v>
      </c>
      <c r="I7" s="20" t="s">
        <v>7</v>
      </c>
      <c r="J7" s="20">
        <v>9.9</v>
      </c>
      <c r="K7" s="20">
        <v>7.5595370082930504</v>
      </c>
      <c r="L7" s="20">
        <v>5.9257458763411073</v>
      </c>
      <c r="M7" s="20">
        <v>6.4722714266248804</v>
      </c>
      <c r="N7" s="20">
        <v>6.4000451581948017</v>
      </c>
      <c r="O7" s="20">
        <v>6.2946042313054882</v>
      </c>
      <c r="P7" s="20" t="s">
        <v>7</v>
      </c>
      <c r="Q7" s="20">
        <v>3.8</v>
      </c>
      <c r="R7" s="20">
        <v>5.1133087941815596</v>
      </c>
      <c r="S7" s="20">
        <v>8.2320554418730847</v>
      </c>
      <c r="T7" s="20">
        <v>6.597742653404187</v>
      </c>
      <c r="U7" s="20">
        <v>5.7057379131269226</v>
      </c>
      <c r="V7" s="20">
        <v>4.7631119218327207</v>
      </c>
      <c r="W7" s="20" t="s">
        <v>7</v>
      </c>
      <c r="X7" s="20">
        <v>5.6</v>
      </c>
      <c r="Y7" s="20">
        <v>8.4589117034014816</v>
      </c>
      <c r="Z7" s="20">
        <v>6.972064260115542</v>
      </c>
      <c r="AA7" s="20">
        <v>7.1893309715220051</v>
      </c>
      <c r="AB7" s="20">
        <v>7.0497586858965313</v>
      </c>
      <c r="AC7" s="21">
        <v>7.1036113238949179</v>
      </c>
      <c r="AE7" s="22"/>
      <c r="AF7" s="22"/>
      <c r="AG7" s="22"/>
      <c r="AH7" s="22"/>
      <c r="BD7" s="8"/>
    </row>
    <row r="8" spans="1:56" ht="12" customHeight="1" x14ac:dyDescent="0.25">
      <c r="A8" s="19" t="s">
        <v>9</v>
      </c>
      <c r="B8" s="20">
        <v>19.600000000000001</v>
      </c>
      <c r="C8" s="20">
        <v>21.1</v>
      </c>
      <c r="D8" s="20">
        <v>25.674068199841393</v>
      </c>
      <c r="E8" s="20">
        <v>26.816687967865622</v>
      </c>
      <c r="F8" s="20">
        <v>28.590875340318455</v>
      </c>
      <c r="G8" s="20">
        <v>25.577575823935177</v>
      </c>
      <c r="H8" s="20">
        <v>24.86322568543471</v>
      </c>
      <c r="I8" s="20">
        <v>5.3</v>
      </c>
      <c r="J8" s="20">
        <v>6</v>
      </c>
      <c r="K8" s="20">
        <v>4.9696008458895058</v>
      </c>
      <c r="L8" s="20">
        <v>5.4318057330655467</v>
      </c>
      <c r="M8" s="20">
        <v>4.6695817176800594</v>
      </c>
      <c r="N8" s="20">
        <v>4.7118507974743604</v>
      </c>
      <c r="O8" s="20">
        <v>4.9832744552474439</v>
      </c>
      <c r="P8" s="20">
        <v>5.2</v>
      </c>
      <c r="Q8" s="20">
        <v>5.3</v>
      </c>
      <c r="R8" s="20">
        <v>3.44964314036479</v>
      </c>
      <c r="S8" s="20">
        <v>7.1617673909074311</v>
      </c>
      <c r="T8" s="20">
        <v>8.6791518851579905</v>
      </c>
      <c r="U8" s="20">
        <v>6.9491587284207457</v>
      </c>
      <c r="V8" s="20">
        <v>6.7840060024384901</v>
      </c>
      <c r="W8" s="20">
        <v>9</v>
      </c>
      <c r="X8" s="20">
        <v>9.9</v>
      </c>
      <c r="Y8" s="20">
        <v>17.254824213587099</v>
      </c>
      <c r="Z8" s="20">
        <v>14.223114843892642</v>
      </c>
      <c r="AA8" s="20">
        <v>15.242141737480406</v>
      </c>
      <c r="AB8" s="20">
        <v>13.916566298040076</v>
      </c>
      <c r="AC8" s="21">
        <v>13.095945227748773</v>
      </c>
      <c r="AE8" s="22"/>
      <c r="AF8" s="22"/>
      <c r="AG8" s="22"/>
      <c r="AH8" s="22"/>
      <c r="BD8" s="8"/>
    </row>
    <row r="9" spans="1:56" ht="12" customHeight="1" x14ac:dyDescent="0.25">
      <c r="A9" s="19" t="s">
        <v>10</v>
      </c>
      <c r="B9" s="20" t="s">
        <v>7</v>
      </c>
      <c r="C9" s="20" t="s">
        <v>7</v>
      </c>
      <c r="D9" s="20">
        <v>23.603835567788334</v>
      </c>
      <c r="E9" s="20">
        <v>24.702212138400455</v>
      </c>
      <c r="F9" s="20">
        <v>24.17755018611356</v>
      </c>
      <c r="G9" s="20">
        <v>21.341837018882636</v>
      </c>
      <c r="H9" s="20">
        <v>19.281202526585112</v>
      </c>
      <c r="I9" s="20" t="s">
        <v>7</v>
      </c>
      <c r="J9" s="20" t="s">
        <v>7</v>
      </c>
      <c r="K9" s="20">
        <v>6.4414454408239372</v>
      </c>
      <c r="L9" s="20">
        <v>5.7086135645409612</v>
      </c>
      <c r="M9" s="20">
        <v>5.4048238913871378</v>
      </c>
      <c r="N9" s="20">
        <v>3.7765275998440373</v>
      </c>
      <c r="O9" s="20">
        <v>4.3135843927400659</v>
      </c>
      <c r="P9" s="20" t="s">
        <v>7</v>
      </c>
      <c r="Q9" s="20" t="s">
        <v>7</v>
      </c>
      <c r="R9" s="20">
        <v>2.3040042617419867</v>
      </c>
      <c r="S9" s="20">
        <v>5.2305323717689003</v>
      </c>
      <c r="T9" s="20">
        <v>3.6899972029175721</v>
      </c>
      <c r="U9" s="20">
        <v>2.523255166267476</v>
      </c>
      <c r="V9" s="20">
        <v>1.7110418165827135</v>
      </c>
      <c r="W9" s="20" t="s">
        <v>7</v>
      </c>
      <c r="X9" s="20" t="s">
        <v>7</v>
      </c>
      <c r="Y9" s="20">
        <v>14.858385865222409</v>
      </c>
      <c r="Z9" s="20">
        <v>13.763066202090593</v>
      </c>
      <c r="AA9" s="20">
        <v>15.082729091808853</v>
      </c>
      <c r="AB9" s="20">
        <v>15.042054252771125</v>
      </c>
      <c r="AC9" s="21">
        <v>13.256576317262333</v>
      </c>
      <c r="AE9" s="22"/>
      <c r="AF9" s="22"/>
      <c r="AG9" s="22"/>
      <c r="AH9" s="22"/>
      <c r="BD9" s="8"/>
    </row>
    <row r="10" spans="1:56" ht="12" customHeight="1" x14ac:dyDescent="0.25">
      <c r="A10" s="19" t="s">
        <v>11</v>
      </c>
      <c r="B10" s="20">
        <v>16.399999999999999</v>
      </c>
      <c r="C10" s="20">
        <v>16.7</v>
      </c>
      <c r="D10" s="20">
        <v>20.021867207840732</v>
      </c>
      <c r="E10" s="20">
        <v>20.650390234140485</v>
      </c>
      <c r="F10" s="20">
        <v>21.110404667514398</v>
      </c>
      <c r="G10" s="20">
        <v>20.476044875882213</v>
      </c>
      <c r="H10" s="20">
        <v>20.275027564321412</v>
      </c>
      <c r="I10" s="20">
        <v>6</v>
      </c>
      <c r="J10" s="20">
        <v>6.5</v>
      </c>
      <c r="K10" s="20">
        <v>8.1435684451471317</v>
      </c>
      <c r="L10" s="20">
        <v>6.503902341404844</v>
      </c>
      <c r="M10" s="20">
        <v>8.8563093724287523</v>
      </c>
      <c r="N10" s="20">
        <v>9.415643600278754</v>
      </c>
      <c r="O10" s="20">
        <v>9.3091849356086254</v>
      </c>
      <c r="P10" s="20">
        <v>4.2</v>
      </c>
      <c r="Q10" s="20">
        <v>3.8</v>
      </c>
      <c r="R10" s="20">
        <v>4.2664652995728813</v>
      </c>
      <c r="S10" s="20">
        <v>5.933560136081649</v>
      </c>
      <c r="T10" s="20">
        <v>4.5814945022065974</v>
      </c>
      <c r="U10" s="20">
        <v>3.5687477372225147</v>
      </c>
      <c r="V10" s="20">
        <v>3.3888724093735485</v>
      </c>
      <c r="W10" s="20">
        <v>6.2</v>
      </c>
      <c r="X10" s="20">
        <v>6.4</v>
      </c>
      <c r="Y10" s="20">
        <v>7.6118334631207176</v>
      </c>
      <c r="Z10" s="20">
        <v>8.2129277566539933</v>
      </c>
      <c r="AA10" s="20">
        <v>7.6726007928790487</v>
      </c>
      <c r="AB10" s="20">
        <v>7.4916535383809464</v>
      </c>
      <c r="AC10" s="21">
        <v>7.5769702193392394</v>
      </c>
      <c r="AE10" s="22"/>
      <c r="AF10" s="22"/>
      <c r="AG10" s="22"/>
      <c r="AH10" s="22"/>
      <c r="BD10" s="8"/>
    </row>
    <row r="11" spans="1:56" ht="12" customHeight="1" x14ac:dyDescent="0.25">
      <c r="A11" s="19" t="s">
        <v>12</v>
      </c>
      <c r="B11" s="20" t="s">
        <v>7</v>
      </c>
      <c r="C11" s="20" t="s">
        <v>7</v>
      </c>
      <c r="D11" s="20" t="s">
        <v>7</v>
      </c>
      <c r="E11" s="20">
        <v>22.936676583085422</v>
      </c>
      <c r="F11" s="20">
        <v>19.910714285714285</v>
      </c>
      <c r="G11" s="20">
        <v>20.02426029873466</v>
      </c>
      <c r="H11" s="20">
        <v>18.851478074484238</v>
      </c>
      <c r="I11" s="20" t="s">
        <v>7</v>
      </c>
      <c r="J11" s="20" t="s">
        <v>7</v>
      </c>
      <c r="K11" s="20" t="s">
        <v>7</v>
      </c>
      <c r="L11" s="20">
        <v>3.1576710582235443</v>
      </c>
      <c r="M11" s="20">
        <v>1.8452380952380953</v>
      </c>
      <c r="N11" s="20">
        <v>2.0335838645228805</v>
      </c>
      <c r="O11" s="20">
        <v>1.4503884969188177</v>
      </c>
      <c r="P11" s="20" t="s">
        <v>7</v>
      </c>
      <c r="Q11" s="20" t="s">
        <v>7</v>
      </c>
      <c r="R11" s="20" t="s">
        <v>7</v>
      </c>
      <c r="S11" s="20">
        <v>2.5966850828729284</v>
      </c>
      <c r="T11" s="20">
        <v>2.0858134920634921</v>
      </c>
      <c r="U11" s="20">
        <v>2.342783750356769</v>
      </c>
      <c r="V11" s="20">
        <v>2.5667589532910604</v>
      </c>
      <c r="W11" s="20" t="s">
        <v>7</v>
      </c>
      <c r="X11" s="20" t="s">
        <v>7</v>
      </c>
      <c r="Y11" s="20" t="s">
        <v>7</v>
      </c>
      <c r="Z11" s="20">
        <v>17.182320441988949</v>
      </c>
      <c r="AA11" s="20">
        <v>15.979662698412698</v>
      </c>
      <c r="AB11" s="20">
        <v>15.647892683855009</v>
      </c>
      <c r="AC11" s="21">
        <v>14.834330624274358</v>
      </c>
      <c r="AE11" s="22"/>
      <c r="BD11" s="8"/>
    </row>
    <row r="12" spans="1:56" ht="9" customHeight="1" x14ac:dyDescent="0.25">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1"/>
      <c r="AE12" s="22"/>
      <c r="BD12" s="8"/>
    </row>
    <row r="13" spans="1:56" ht="12" customHeight="1" x14ac:dyDescent="0.25">
      <c r="A13" s="19" t="s">
        <v>13</v>
      </c>
      <c r="B13" s="23" t="s">
        <v>14</v>
      </c>
      <c r="C13" s="20" t="s">
        <v>7</v>
      </c>
      <c r="D13" s="20">
        <v>29.502035703100532</v>
      </c>
      <c r="E13" s="20">
        <v>26.690095014968112</v>
      </c>
      <c r="F13" s="20">
        <v>27.520955288900989</v>
      </c>
      <c r="G13" s="20">
        <v>29.057200913488341</v>
      </c>
      <c r="H13" s="20">
        <v>24.016473204976716</v>
      </c>
      <c r="I13" s="23" t="s">
        <v>14</v>
      </c>
      <c r="J13" s="20" t="s">
        <v>7</v>
      </c>
      <c r="K13" s="20">
        <v>4.22408393360476</v>
      </c>
      <c r="L13" s="20">
        <v>3.9229467655863597</v>
      </c>
      <c r="M13" s="20">
        <v>3.4325832863338457</v>
      </c>
      <c r="N13" s="20">
        <v>4.5872219524914142</v>
      </c>
      <c r="O13" s="20">
        <v>4.1426287620768747</v>
      </c>
      <c r="P13" s="23" t="s">
        <v>14</v>
      </c>
      <c r="Q13" s="20" t="s">
        <v>7</v>
      </c>
      <c r="R13" s="20">
        <v>8.4129345443156911</v>
      </c>
      <c r="S13" s="20">
        <v>3.8058050240791355</v>
      </c>
      <c r="T13" s="20">
        <v>4.8697952118866565</v>
      </c>
      <c r="U13" s="20">
        <v>5.5312797827767888</v>
      </c>
      <c r="V13" s="20">
        <v>5.5206088830193929</v>
      </c>
      <c r="W13" s="23" t="s">
        <v>14</v>
      </c>
      <c r="X13" s="20" t="s">
        <v>7</v>
      </c>
      <c r="Y13" s="20">
        <v>16.865017225180083</v>
      </c>
      <c r="Z13" s="20">
        <v>18.961343225302617</v>
      </c>
      <c r="AA13" s="20">
        <v>19.218576790680491</v>
      </c>
      <c r="AB13" s="20">
        <v>18.938699178220137</v>
      </c>
      <c r="AC13" s="21">
        <v>14.353235559880448</v>
      </c>
      <c r="AE13" s="22"/>
      <c r="AF13" s="22"/>
      <c r="AG13" s="22"/>
      <c r="AH13" s="22"/>
      <c r="BD13" s="8"/>
    </row>
    <row r="14" spans="1:56" ht="12" customHeight="1" x14ac:dyDescent="0.25">
      <c r="A14" s="19" t="s">
        <v>15</v>
      </c>
      <c r="B14" s="20" t="s">
        <v>7</v>
      </c>
      <c r="C14" s="20" t="s">
        <v>7</v>
      </c>
      <c r="D14" s="20">
        <v>10.52709725315516</v>
      </c>
      <c r="E14" s="20">
        <v>16.286592787137273</v>
      </c>
      <c r="F14" s="20">
        <v>18.962468068382787</v>
      </c>
      <c r="G14" s="20">
        <v>18.665546218487393</v>
      </c>
      <c r="H14" s="20">
        <v>17.482209420535412</v>
      </c>
      <c r="I14" s="20">
        <v>4.4000000000000004</v>
      </c>
      <c r="J14" s="20">
        <v>2.5</v>
      </c>
      <c r="K14" s="20">
        <v>6.8151447661469939</v>
      </c>
      <c r="L14" s="20">
        <v>2.3861379796297482</v>
      </c>
      <c r="M14" s="20">
        <v>2.6953559965939609</v>
      </c>
      <c r="N14" s="20">
        <v>2.6924369747899157</v>
      </c>
      <c r="O14" s="20">
        <v>2.968485259234158</v>
      </c>
      <c r="P14" s="20" t="s">
        <v>7</v>
      </c>
      <c r="Q14" s="20" t="s">
        <v>7</v>
      </c>
      <c r="R14" s="20">
        <v>3.1031922791388271</v>
      </c>
      <c r="S14" s="20">
        <v>3.0619435013772343</v>
      </c>
      <c r="T14" s="20">
        <v>2.322001703019585</v>
      </c>
      <c r="U14" s="20">
        <v>2.6823529411764704</v>
      </c>
      <c r="V14" s="20">
        <v>2.7685530328702135</v>
      </c>
      <c r="W14" s="20">
        <v>21.7</v>
      </c>
      <c r="X14" s="20">
        <v>17</v>
      </c>
      <c r="Y14" s="20" t="s">
        <v>7</v>
      </c>
      <c r="Z14" s="20">
        <v>10.838511306130293</v>
      </c>
      <c r="AA14" s="20">
        <v>13.945110368769239</v>
      </c>
      <c r="AB14" s="20">
        <v>13.290756302521009</v>
      </c>
      <c r="AC14" s="21">
        <v>11.745171128431041</v>
      </c>
      <c r="AF14" s="22"/>
      <c r="AG14" s="22"/>
      <c r="AH14" s="22"/>
      <c r="BD14" s="8"/>
    </row>
    <row r="15" spans="1:56" ht="12" customHeight="1" x14ac:dyDescent="0.25">
      <c r="A15" s="19" t="s">
        <v>16</v>
      </c>
      <c r="B15" s="23" t="s">
        <v>14</v>
      </c>
      <c r="C15" s="20" t="s">
        <v>7</v>
      </c>
      <c r="D15" s="20" t="s">
        <v>7</v>
      </c>
      <c r="E15" s="20">
        <v>23.771763489053612</v>
      </c>
      <c r="F15" s="20">
        <v>21.872852233676976</v>
      </c>
      <c r="G15" s="20">
        <v>21.821821821821821</v>
      </c>
      <c r="H15" s="20">
        <v>20.056841250507514</v>
      </c>
      <c r="I15" s="23" t="s">
        <v>14</v>
      </c>
      <c r="J15" s="20" t="s">
        <v>7</v>
      </c>
      <c r="K15" s="24" t="s">
        <v>7</v>
      </c>
      <c r="L15" s="20">
        <v>6.2575418031373893</v>
      </c>
      <c r="M15" s="20">
        <v>5.4123711340206189</v>
      </c>
      <c r="N15" s="20">
        <v>5.6256256256256254</v>
      </c>
      <c r="O15" s="20">
        <v>4.5676004872107185</v>
      </c>
      <c r="P15" s="23" t="s">
        <v>14</v>
      </c>
      <c r="Q15" s="20" t="s">
        <v>7</v>
      </c>
      <c r="R15" s="24" t="s">
        <v>7</v>
      </c>
      <c r="S15" s="20">
        <v>6.2058265816238576</v>
      </c>
      <c r="T15" s="20">
        <v>6.1683848797250862</v>
      </c>
      <c r="U15" s="20">
        <v>5.9859859859859856</v>
      </c>
      <c r="V15" s="20">
        <v>5.0954120990661798</v>
      </c>
      <c r="W15" s="23" t="s">
        <v>14</v>
      </c>
      <c r="X15" s="20" t="s">
        <v>7</v>
      </c>
      <c r="Y15" s="24" t="s">
        <v>7</v>
      </c>
      <c r="Z15" s="20">
        <v>11.308395104292364</v>
      </c>
      <c r="AA15" s="20">
        <v>10.29209621993127</v>
      </c>
      <c r="AB15" s="20">
        <v>10.21021021021021</v>
      </c>
      <c r="AC15" s="21">
        <v>10.393828664230613</v>
      </c>
      <c r="AE15" s="22"/>
      <c r="AF15" s="22"/>
      <c r="BD15" s="8"/>
    </row>
    <row r="16" spans="1:56" ht="12" customHeight="1" x14ac:dyDescent="0.25">
      <c r="A16" s="19" t="s">
        <v>17</v>
      </c>
      <c r="B16" s="20">
        <v>33.5</v>
      </c>
      <c r="C16" s="20">
        <v>37.200000000000003</v>
      </c>
      <c r="D16" s="20">
        <v>32.18963947920377</v>
      </c>
      <c r="E16" s="20">
        <v>30.038897715444037</v>
      </c>
      <c r="F16" s="20">
        <v>28.358538741038984</v>
      </c>
      <c r="G16" s="20">
        <v>26.589585325567246</v>
      </c>
      <c r="H16" s="20">
        <v>25.280989861691445</v>
      </c>
      <c r="I16" s="20">
        <v>4.0999999999999996</v>
      </c>
      <c r="J16" s="20">
        <v>4</v>
      </c>
      <c r="K16" s="20">
        <v>3.9376310894772253</v>
      </c>
      <c r="L16" s="20">
        <v>2.7201008053470659</v>
      </c>
      <c r="M16" s="20">
        <v>2.9460866149464793</v>
      </c>
      <c r="N16" s="20">
        <v>5.023037468486482</v>
      </c>
      <c r="O16" s="20">
        <v>2.4616979237521459</v>
      </c>
      <c r="P16" s="20">
        <v>5.9</v>
      </c>
      <c r="Q16" s="20">
        <v>6.9</v>
      </c>
      <c r="R16" s="20">
        <v>3.3479757806007364</v>
      </c>
      <c r="S16" s="20">
        <v>5.5744261217334143</v>
      </c>
      <c r="T16" s="20">
        <v>5.1998428753805364</v>
      </c>
      <c r="U16" s="20">
        <v>6.4400591150134741</v>
      </c>
      <c r="V16" s="20">
        <v>4.0877141839147475</v>
      </c>
      <c r="W16" s="20">
        <v>23.4</v>
      </c>
      <c r="X16" s="20">
        <v>26.3</v>
      </c>
      <c r="Y16" s="20">
        <v>24.904032609125807</v>
      </c>
      <c r="Z16" s="20">
        <v>21.744370788363558</v>
      </c>
      <c r="AA16" s="20">
        <v>20.212609250711971</v>
      </c>
      <c r="AB16" s="20">
        <v>15.126488742067288</v>
      </c>
      <c r="AC16" s="21">
        <v>18.731577754024553</v>
      </c>
      <c r="BD16" s="8"/>
    </row>
    <row r="17" spans="1:56" ht="12" customHeight="1" x14ac:dyDescent="0.25">
      <c r="A17" s="19" t="s">
        <v>18</v>
      </c>
      <c r="B17" s="20" t="s">
        <v>7</v>
      </c>
      <c r="C17" s="20" t="s">
        <v>7</v>
      </c>
      <c r="D17" s="20">
        <v>30.091240610789054</v>
      </c>
      <c r="E17" s="20">
        <v>26.046072907945582</v>
      </c>
      <c r="F17" s="20">
        <v>26.25219920915568</v>
      </c>
      <c r="G17" s="20">
        <v>26.083959419845844</v>
      </c>
      <c r="H17" s="20">
        <v>26.143131436550881</v>
      </c>
      <c r="I17" s="20" t="s">
        <v>7</v>
      </c>
      <c r="J17" s="20" t="s">
        <v>7</v>
      </c>
      <c r="K17" s="20">
        <v>12.17183164073283</v>
      </c>
      <c r="L17" s="20">
        <v>6.5420458242999677</v>
      </c>
      <c r="M17" s="20">
        <v>6.5629627048966164</v>
      </c>
      <c r="N17" s="20">
        <v>6.2617935202657069</v>
      </c>
      <c r="O17" s="20">
        <v>6.0031419095828245</v>
      </c>
      <c r="P17" s="20" t="s">
        <v>7</v>
      </c>
      <c r="Q17" s="20" t="s">
        <v>7</v>
      </c>
      <c r="R17" s="20">
        <v>5.4635400775835761</v>
      </c>
      <c r="S17" s="20">
        <v>5.4642571191453735</v>
      </c>
      <c r="T17" s="20">
        <v>5.5641298099534904</v>
      </c>
      <c r="U17" s="20">
        <v>5.5400823022344152</v>
      </c>
      <c r="V17" s="20">
        <v>5.7566765578635017</v>
      </c>
      <c r="W17" s="20" t="s">
        <v>7</v>
      </c>
      <c r="X17" s="20" t="s">
        <v>7</v>
      </c>
      <c r="Y17" s="20">
        <v>12.455868892472649</v>
      </c>
      <c r="Z17" s="20">
        <v>14.039769964500243</v>
      </c>
      <c r="AA17" s="20">
        <v>14.125106694305572</v>
      </c>
      <c r="AB17" s="20">
        <v>14.282083597345718</v>
      </c>
      <c r="AC17" s="21">
        <v>14.383312969104555</v>
      </c>
      <c r="BD17" s="8"/>
    </row>
    <row r="18" spans="1:56" ht="9" customHeight="1" x14ac:dyDescent="0.25">
      <c r="A18" s="19"/>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1"/>
      <c r="BD18" s="8"/>
    </row>
    <row r="19" spans="1:56" ht="12" customHeight="1" x14ac:dyDescent="0.25">
      <c r="A19" s="19" t="s">
        <v>19</v>
      </c>
      <c r="B19" s="20">
        <v>31.3</v>
      </c>
      <c r="C19" s="20">
        <v>31.6</v>
      </c>
      <c r="D19" s="20">
        <v>31.651345329138159</v>
      </c>
      <c r="E19" s="20">
        <v>31.310107700864641</v>
      </c>
      <c r="F19" s="20">
        <v>27.38035786476965</v>
      </c>
      <c r="G19" s="20">
        <v>28.224304279236701</v>
      </c>
      <c r="H19" s="20">
        <v>28.236406168483292</v>
      </c>
      <c r="I19" s="20">
        <v>7.2</v>
      </c>
      <c r="J19" s="20">
        <v>6.7</v>
      </c>
      <c r="K19" s="20">
        <v>6.4472785497542233</v>
      </c>
      <c r="L19" s="20">
        <v>6.2972139353794807</v>
      </c>
      <c r="M19" s="20">
        <v>6.7255067825803359</v>
      </c>
      <c r="N19" s="20">
        <v>7.6054312554431878</v>
      </c>
      <c r="O19" s="20">
        <v>7.8351406084337007</v>
      </c>
      <c r="P19" s="20">
        <v>3.5</v>
      </c>
      <c r="Q19" s="20">
        <v>5.2</v>
      </c>
      <c r="R19" s="20">
        <v>4.87072971369067</v>
      </c>
      <c r="S19" s="20">
        <v>8.1422864944127014</v>
      </c>
      <c r="T19" s="20">
        <v>8.2590188104920212</v>
      </c>
      <c r="U19" s="20">
        <v>8.1815955940009477</v>
      </c>
      <c r="V19" s="20">
        <v>8.0138112094064322</v>
      </c>
      <c r="W19" s="20">
        <v>20.5</v>
      </c>
      <c r="X19" s="20">
        <v>19.7</v>
      </c>
      <c r="Y19" s="20">
        <v>20.333337065693264</v>
      </c>
      <c r="Z19" s="20">
        <v>16.870607271072458</v>
      </c>
      <c r="AA19" s="20">
        <v>12.395832271697293</v>
      </c>
      <c r="AB19" s="20">
        <v>12.437277429792562</v>
      </c>
      <c r="AC19" s="21">
        <v>12.387454350643159</v>
      </c>
      <c r="AE19" s="22"/>
      <c r="AF19" s="22"/>
      <c r="AG19" s="22"/>
      <c r="AH19" s="22"/>
      <c r="BD19" s="8"/>
    </row>
    <row r="20" spans="1:56" ht="12" customHeight="1" x14ac:dyDescent="0.25">
      <c r="A20" s="19" t="s">
        <v>20</v>
      </c>
      <c r="B20" s="20" t="s">
        <v>7</v>
      </c>
      <c r="C20" s="20" t="s">
        <v>7</v>
      </c>
      <c r="D20" s="20" t="s">
        <v>7</v>
      </c>
      <c r="E20" s="20">
        <v>25.9490615860757</v>
      </c>
      <c r="F20" s="20">
        <v>22.104675230804613</v>
      </c>
      <c r="G20" s="20">
        <v>23.841919548341568</v>
      </c>
      <c r="H20" s="20" t="s">
        <v>7</v>
      </c>
      <c r="I20" s="20" t="s">
        <v>7</v>
      </c>
      <c r="J20" s="20" t="s">
        <v>7</v>
      </c>
      <c r="K20" s="20" t="s">
        <v>7</v>
      </c>
      <c r="L20" s="20">
        <v>8.2767824185808809</v>
      </c>
      <c r="M20" s="20">
        <v>4.7705095771593786</v>
      </c>
      <c r="N20" s="20">
        <v>5.2844036697247709</v>
      </c>
      <c r="O20" s="20" t="s">
        <v>7</v>
      </c>
      <c r="P20" s="20" t="s">
        <v>7</v>
      </c>
      <c r="Q20" s="20" t="s">
        <v>7</v>
      </c>
      <c r="R20" s="20" t="s">
        <v>7</v>
      </c>
      <c r="S20" s="20">
        <v>8.4499843834293991</v>
      </c>
      <c r="T20" s="20">
        <v>6.7253671518217955</v>
      </c>
      <c r="U20" s="20">
        <v>7.3592095977417076</v>
      </c>
      <c r="V20" s="20" t="s">
        <v>7</v>
      </c>
      <c r="W20" s="20" t="s">
        <v>7</v>
      </c>
      <c r="X20" s="20" t="s">
        <v>7</v>
      </c>
      <c r="Y20" s="20" t="s">
        <v>7</v>
      </c>
      <c r="Z20" s="20">
        <v>9.2222947840654204</v>
      </c>
      <c r="AA20" s="20">
        <v>10.608798501823438</v>
      </c>
      <c r="AB20" s="20">
        <v>11.198306280875087</v>
      </c>
      <c r="AC20" s="21" t="s">
        <v>7</v>
      </c>
      <c r="AE20" s="22"/>
      <c r="AF20" s="22"/>
      <c r="AG20" s="22"/>
      <c r="AH20" s="22"/>
      <c r="BD20" s="8"/>
    </row>
    <row r="21" spans="1:56" ht="12" customHeight="1" x14ac:dyDescent="0.25">
      <c r="A21" s="19" t="s">
        <v>21</v>
      </c>
      <c r="B21" s="20" t="s">
        <v>7</v>
      </c>
      <c r="C21" s="20" t="s">
        <v>7</v>
      </c>
      <c r="D21" s="20">
        <v>12.646345097705309</v>
      </c>
      <c r="E21" s="20">
        <v>11.003813722402995</v>
      </c>
      <c r="F21" s="20">
        <v>15.329006179797117</v>
      </c>
      <c r="G21" s="20">
        <v>15.103837609798845</v>
      </c>
      <c r="H21" s="20">
        <v>17.070888396608357</v>
      </c>
      <c r="I21" s="20" t="s">
        <v>7</v>
      </c>
      <c r="J21" s="20" t="s">
        <v>7</v>
      </c>
      <c r="K21" s="20">
        <v>1.0983864787773001</v>
      </c>
      <c r="L21" s="20">
        <v>1.1773555858787306</v>
      </c>
      <c r="M21" s="20">
        <v>1.2728827393213884</v>
      </c>
      <c r="N21" s="20">
        <v>1.4225446837997024</v>
      </c>
      <c r="O21" s="20">
        <v>2.8454663509281186</v>
      </c>
      <c r="P21" s="20" t="s">
        <v>7</v>
      </c>
      <c r="Q21" s="20" t="s">
        <v>7</v>
      </c>
      <c r="R21" s="20">
        <v>1.170760781642471</v>
      </c>
      <c r="S21" s="20">
        <v>2.3914488646303487</v>
      </c>
      <c r="T21" s="20">
        <v>5.9135605736717318</v>
      </c>
      <c r="U21" s="20">
        <v>5.2988770456722438</v>
      </c>
      <c r="V21" s="20">
        <v>4.4973646016347111</v>
      </c>
      <c r="W21" s="20" t="s">
        <v>7</v>
      </c>
      <c r="X21" s="20" t="s">
        <v>7</v>
      </c>
      <c r="Y21" s="20">
        <v>10.377197837285538</v>
      </c>
      <c r="Z21" s="20">
        <v>7.4350092718939154</v>
      </c>
      <c r="AA21" s="20">
        <v>8.1425628668039955</v>
      </c>
      <c r="AB21" s="20">
        <v>8.3824158803269011</v>
      </c>
      <c r="AC21" s="21">
        <v>9.7280574440455272</v>
      </c>
      <c r="AE21" s="22"/>
      <c r="AF21" s="22"/>
      <c r="AG21" s="22"/>
      <c r="AH21" s="22"/>
      <c r="BD21" s="8"/>
    </row>
    <row r="22" spans="1:56" ht="12" customHeight="1" x14ac:dyDescent="0.25">
      <c r="A22" s="19" t="s">
        <v>22</v>
      </c>
      <c r="B22" s="20" t="s">
        <v>7</v>
      </c>
      <c r="C22" s="20" t="s">
        <v>7</v>
      </c>
      <c r="D22" s="20">
        <v>16.527777777777779</v>
      </c>
      <c r="E22" s="20">
        <v>14.116687066503466</v>
      </c>
      <c r="F22" s="20">
        <v>13.475935828877006</v>
      </c>
      <c r="G22" s="20">
        <v>14.857784431137725</v>
      </c>
      <c r="H22" s="20">
        <v>15.233415233415235</v>
      </c>
      <c r="I22" s="20" t="s">
        <v>7</v>
      </c>
      <c r="J22" s="20" t="s">
        <v>7</v>
      </c>
      <c r="K22" s="20">
        <v>6.041666666666667</v>
      </c>
      <c r="L22" s="20">
        <v>5.0183598531211748</v>
      </c>
      <c r="M22" s="20">
        <v>3.8502673796791447</v>
      </c>
      <c r="N22" s="20">
        <v>3.2185628742514969</v>
      </c>
      <c r="O22" s="20">
        <v>3.3579033579033579</v>
      </c>
      <c r="P22" s="20" t="s">
        <v>7</v>
      </c>
      <c r="Q22" s="20" t="s">
        <v>7</v>
      </c>
      <c r="R22" s="20">
        <v>4.0277777777777777</v>
      </c>
      <c r="S22" s="20">
        <v>3.5495716034271729</v>
      </c>
      <c r="T22" s="20">
        <v>2.9233511586452763</v>
      </c>
      <c r="U22" s="20">
        <v>3.1811377245508985</v>
      </c>
      <c r="V22" s="20">
        <v>3.1531531531531529</v>
      </c>
      <c r="W22" s="20" t="s">
        <v>7</v>
      </c>
      <c r="X22" s="20" t="s">
        <v>7</v>
      </c>
      <c r="Y22" s="20">
        <v>6.4583333333333339</v>
      </c>
      <c r="Z22" s="20">
        <v>5.5487556099551201</v>
      </c>
      <c r="AA22" s="20">
        <v>6.7023172905525836</v>
      </c>
      <c r="AB22" s="20">
        <v>8.4580838323353298</v>
      </c>
      <c r="AC22" s="21">
        <v>8.722358722358722</v>
      </c>
      <c r="AE22" s="22"/>
      <c r="AF22" s="22"/>
      <c r="AG22" s="22"/>
      <c r="AH22" s="22"/>
      <c r="BD22" s="8"/>
    </row>
    <row r="23" spans="1:56" ht="12" customHeight="1" x14ac:dyDescent="0.25">
      <c r="A23" s="19" t="s">
        <v>23</v>
      </c>
      <c r="B23" s="20">
        <v>34.1</v>
      </c>
      <c r="C23" s="20">
        <v>32.299999999999997</v>
      </c>
      <c r="D23" s="20">
        <v>29.33992889163704</v>
      </c>
      <c r="E23" s="20">
        <v>17.741448312315942</v>
      </c>
      <c r="F23" s="20">
        <v>22.721407226297202</v>
      </c>
      <c r="G23" s="20">
        <v>22.757752135879368</v>
      </c>
      <c r="H23" s="20">
        <v>19.37837443455421</v>
      </c>
      <c r="I23" s="20">
        <v>14.1</v>
      </c>
      <c r="J23" s="20">
        <v>16.899999999999999</v>
      </c>
      <c r="K23" s="20">
        <v>11.495852012160562</v>
      </c>
      <c r="L23" s="20">
        <v>3.4735331873442576</v>
      </c>
      <c r="M23" s="20" t="s">
        <v>7</v>
      </c>
      <c r="N23" s="20" t="s">
        <v>7</v>
      </c>
      <c r="O23" s="20">
        <v>5.9390048154093105</v>
      </c>
      <c r="P23" s="20">
        <v>6.3</v>
      </c>
      <c r="Q23" s="20">
        <v>4.7</v>
      </c>
      <c r="R23" s="20">
        <v>7.2396557943010258</v>
      </c>
      <c r="S23" s="20">
        <v>4.4174280752095445</v>
      </c>
      <c r="T23" s="20" t="s">
        <v>7</v>
      </c>
      <c r="U23" s="20" t="s">
        <v>7</v>
      </c>
      <c r="V23" s="20">
        <v>3.5094119363782283</v>
      </c>
      <c r="W23" s="20">
        <v>13.7</v>
      </c>
      <c r="X23" s="20">
        <v>10.7</v>
      </c>
      <c r="Y23" s="20">
        <v>10.604421085175453</v>
      </c>
      <c r="Z23" s="20">
        <v>9.8504870497621386</v>
      </c>
      <c r="AA23" s="20">
        <v>6.8833197500679164</v>
      </c>
      <c r="AB23" s="20">
        <v>9.4625412709758674</v>
      </c>
      <c r="AC23" s="21">
        <v>9.9299576827666716</v>
      </c>
      <c r="BD23" s="8"/>
    </row>
    <row r="24" spans="1:56" ht="9" customHeight="1" x14ac:dyDescent="0.25">
      <c r="A24" s="19"/>
      <c r="B24" s="20"/>
      <c r="C24" s="20"/>
      <c r="D24" s="20"/>
      <c r="E24" s="20"/>
      <c r="F24" s="20"/>
      <c r="G24" s="20"/>
      <c r="H24" s="20"/>
      <c r="I24" s="20"/>
      <c r="J24" s="20"/>
      <c r="K24" s="25"/>
      <c r="L24" s="20"/>
      <c r="M24" s="20"/>
      <c r="N24" s="20"/>
      <c r="O24" s="20"/>
      <c r="P24" s="20"/>
      <c r="Q24" s="20"/>
      <c r="R24" s="25"/>
      <c r="S24" s="20"/>
      <c r="T24" s="20"/>
      <c r="U24" s="20"/>
      <c r="V24" s="20"/>
      <c r="W24" s="20"/>
      <c r="X24" s="20"/>
      <c r="Y24" s="25"/>
      <c r="Z24" s="20"/>
      <c r="AA24" s="20"/>
      <c r="AB24" s="20"/>
      <c r="AC24" s="21"/>
      <c r="BD24" s="8"/>
    </row>
    <row r="25" spans="1:56" ht="12" customHeight="1" x14ac:dyDescent="0.25">
      <c r="A25" s="19" t="s">
        <v>24</v>
      </c>
      <c r="B25" s="26" t="s">
        <v>7</v>
      </c>
      <c r="C25" s="20" t="s">
        <v>7</v>
      </c>
      <c r="D25" s="20">
        <v>19.033931344368455</v>
      </c>
      <c r="E25" s="20">
        <v>26.689832050963847</v>
      </c>
      <c r="F25" s="20">
        <v>21.674011054789986</v>
      </c>
      <c r="G25" s="20">
        <v>21.007698757527251</v>
      </c>
      <c r="H25" s="20">
        <v>21.272453983194932</v>
      </c>
      <c r="I25" s="20" t="s">
        <v>7</v>
      </c>
      <c r="J25" s="20" t="s">
        <v>7</v>
      </c>
      <c r="K25" s="24">
        <v>3.1222123104371096</v>
      </c>
      <c r="L25" s="20">
        <v>5.0936267615344306</v>
      </c>
      <c r="M25" s="20">
        <v>5.466262513054331</v>
      </c>
      <c r="N25" s="20">
        <v>5.2341387809030158</v>
      </c>
      <c r="O25" s="20">
        <v>5.0168789887391272</v>
      </c>
      <c r="P25" s="20" t="s">
        <v>7</v>
      </c>
      <c r="Q25" s="20" t="s">
        <v>7</v>
      </c>
      <c r="R25" s="24">
        <v>6.7862688736908181</v>
      </c>
      <c r="S25" s="20">
        <v>7.5011720581340837</v>
      </c>
      <c r="T25" s="20">
        <v>4.1442726508571281</v>
      </c>
      <c r="U25" s="20">
        <v>4.1161673908072256</v>
      </c>
      <c r="V25" s="20">
        <v>4.1716975088091068</v>
      </c>
      <c r="W25" s="20" t="s">
        <v>7</v>
      </c>
      <c r="X25" s="20" t="s">
        <v>7</v>
      </c>
      <c r="Y25" s="24">
        <v>9.1254501602405274</v>
      </c>
      <c r="Z25" s="20">
        <v>14.095033231295332</v>
      </c>
      <c r="AA25" s="20">
        <v>12.063475890878525</v>
      </c>
      <c r="AB25" s="20">
        <v>11.657392585817009</v>
      </c>
      <c r="AC25" s="21">
        <v>12.083877485646699</v>
      </c>
      <c r="BD25" s="8"/>
    </row>
    <row r="26" spans="1:56" ht="12" customHeight="1" x14ac:dyDescent="0.25">
      <c r="A26" s="19" t="s">
        <v>25</v>
      </c>
      <c r="B26" s="20">
        <v>19.7</v>
      </c>
      <c r="C26" s="20">
        <v>19.5</v>
      </c>
      <c r="D26" s="20">
        <v>27.474000676944719</v>
      </c>
      <c r="E26" s="20">
        <v>23.871968802350811</v>
      </c>
      <c r="F26" s="20">
        <v>22.284246779876966</v>
      </c>
      <c r="G26" s="20">
        <v>22.016859815996053</v>
      </c>
      <c r="H26" s="20">
        <v>22.563793901118892</v>
      </c>
      <c r="I26" s="20">
        <v>7.6</v>
      </c>
      <c r="J26" s="20">
        <v>6.8</v>
      </c>
      <c r="K26" s="20">
        <v>5.8967194727795222</v>
      </c>
      <c r="L26" s="20">
        <v>4.8272594952352188</v>
      </c>
      <c r="M26" s="20">
        <v>4.5864107821862996</v>
      </c>
      <c r="N26" s="20">
        <v>4.8298872261794514</v>
      </c>
      <c r="O26" s="20">
        <v>4.9602256648894363</v>
      </c>
      <c r="P26" s="20">
        <v>3.9</v>
      </c>
      <c r="Q26" s="20">
        <v>3.8</v>
      </c>
      <c r="R26" s="20">
        <v>3.2035413500401524</v>
      </c>
      <c r="S26" s="20">
        <v>2.1812264850465493</v>
      </c>
      <c r="T26" s="20">
        <v>2.1186120125022398</v>
      </c>
      <c r="U26" s="20">
        <v>2.0611730900719225</v>
      </c>
      <c r="V26" s="20">
        <v>2.2108331723794081</v>
      </c>
      <c r="W26" s="20">
        <v>8.3000000000000007</v>
      </c>
      <c r="X26" s="20">
        <v>8.9</v>
      </c>
      <c r="Y26" s="20">
        <v>18.373739854125049</v>
      </c>
      <c r="Z26" s="20">
        <v>16.863482822069042</v>
      </c>
      <c r="AA26" s="20">
        <v>15.579223985188428</v>
      </c>
      <c r="AB26" s="20">
        <v>15.12579949974468</v>
      </c>
      <c r="AC26" s="21">
        <v>15.392735063850047</v>
      </c>
      <c r="AE26" s="22"/>
      <c r="AF26" s="22"/>
      <c r="AG26" s="22"/>
      <c r="AH26" s="22"/>
      <c r="BD26" s="8"/>
    </row>
    <row r="27" spans="1:56" ht="12" customHeight="1" x14ac:dyDescent="0.25">
      <c r="A27" s="19" t="s">
        <v>26</v>
      </c>
      <c r="B27" s="20" t="s">
        <v>7</v>
      </c>
      <c r="C27" s="20" t="s">
        <v>7</v>
      </c>
      <c r="D27" s="20">
        <v>22.311612829467801</v>
      </c>
      <c r="E27" s="20">
        <v>20.76896627508809</v>
      </c>
      <c r="F27" s="20">
        <v>20.116257637775558</v>
      </c>
      <c r="G27" s="20">
        <v>19.986991233070245</v>
      </c>
      <c r="H27" s="20">
        <v>19.520432638071732</v>
      </c>
      <c r="I27" s="20">
        <v>2.4</v>
      </c>
      <c r="J27" s="20">
        <v>3.4</v>
      </c>
      <c r="K27" s="20" t="s">
        <v>7</v>
      </c>
      <c r="L27" s="20" t="s">
        <v>7</v>
      </c>
      <c r="M27" s="20" t="s">
        <v>7</v>
      </c>
      <c r="N27" s="20" t="s">
        <v>7</v>
      </c>
      <c r="O27" s="20" t="s">
        <v>7</v>
      </c>
      <c r="P27" s="20" t="s">
        <v>7</v>
      </c>
      <c r="Q27" s="20" t="s">
        <v>7</v>
      </c>
      <c r="R27" s="20" t="s">
        <v>7</v>
      </c>
      <c r="S27" s="20" t="s">
        <v>7</v>
      </c>
      <c r="T27" s="20" t="s">
        <v>7</v>
      </c>
      <c r="U27" s="20" t="s">
        <v>7</v>
      </c>
      <c r="V27" s="20" t="s">
        <v>7</v>
      </c>
      <c r="W27" s="20">
        <v>21</v>
      </c>
      <c r="X27" s="20">
        <v>19.3</v>
      </c>
      <c r="Y27" s="20">
        <v>18.887766128110282</v>
      </c>
      <c r="Z27" s="20">
        <v>17.357128171680149</v>
      </c>
      <c r="AA27" s="20">
        <v>16.719295012015259</v>
      </c>
      <c r="AB27" s="20">
        <v>16.64842408580191</v>
      </c>
      <c r="AC27" s="21">
        <v>16.259332923743376</v>
      </c>
      <c r="AE27" s="22"/>
      <c r="AF27" s="22"/>
      <c r="AG27" s="22"/>
      <c r="AH27" s="22"/>
      <c r="BD27" s="8"/>
    </row>
    <row r="28" spans="1:56" ht="12" customHeight="1" x14ac:dyDescent="0.25">
      <c r="A28" s="19" t="s">
        <v>27</v>
      </c>
      <c r="B28" s="20" t="s">
        <v>7</v>
      </c>
      <c r="C28" s="20" t="s">
        <v>7</v>
      </c>
      <c r="D28" s="20">
        <v>36.939272161045785</v>
      </c>
      <c r="E28" s="20">
        <v>36.970535611327477</v>
      </c>
      <c r="F28" s="20">
        <v>35.568887705230729</v>
      </c>
      <c r="G28" s="20">
        <v>35.108691514067083</v>
      </c>
      <c r="H28" s="20">
        <v>34.662688492863481</v>
      </c>
      <c r="I28" s="20" t="s">
        <v>7</v>
      </c>
      <c r="J28" s="20" t="s">
        <v>7</v>
      </c>
      <c r="K28" s="20">
        <v>6.2597320254734319</v>
      </c>
      <c r="L28" s="20">
        <v>5.2422879631592849</v>
      </c>
      <c r="M28" s="20">
        <v>5.1619892175139821</v>
      </c>
      <c r="N28" s="20">
        <v>4.7502569764343088</v>
      </c>
      <c r="O28" s="20">
        <v>5.0015321345052826</v>
      </c>
      <c r="P28" s="20" t="s">
        <v>7</v>
      </c>
      <c r="Q28" s="20" t="s">
        <v>7</v>
      </c>
      <c r="R28" s="20">
        <v>4.335238557002862</v>
      </c>
      <c r="S28" s="20">
        <v>5.3914511983275863</v>
      </c>
      <c r="T28" s="20">
        <v>5.9400845035953616</v>
      </c>
      <c r="U28" s="20">
        <v>5.8543038793923934</v>
      </c>
      <c r="V28" s="20">
        <v>5.6508346101120877</v>
      </c>
      <c r="W28" s="20" t="s">
        <v>7</v>
      </c>
      <c r="X28" s="20" t="s">
        <v>7</v>
      </c>
      <c r="Y28" s="20">
        <v>26.344301578569496</v>
      </c>
      <c r="Z28" s="20">
        <v>26.336796449840605</v>
      </c>
      <c r="AA28" s="20">
        <v>24.466813984121387</v>
      </c>
      <c r="AB28" s="20">
        <v>24.504130658240378</v>
      </c>
      <c r="AC28" s="21">
        <v>24.010321748246106</v>
      </c>
      <c r="AE28" s="22"/>
      <c r="AF28" s="22"/>
      <c r="AG28" s="22"/>
      <c r="AH28" s="22"/>
      <c r="BD28" s="8"/>
    </row>
    <row r="29" spans="1:56" ht="12" customHeight="1" x14ac:dyDescent="0.25">
      <c r="A29" s="19" t="s">
        <v>28</v>
      </c>
      <c r="B29" s="20" t="s">
        <v>7</v>
      </c>
      <c r="C29" s="20" t="s">
        <v>7</v>
      </c>
      <c r="D29" s="20">
        <v>22.953184283967261</v>
      </c>
      <c r="E29" s="20">
        <v>27.270375663668169</v>
      </c>
      <c r="F29" s="20">
        <v>26.527984900736325</v>
      </c>
      <c r="G29" s="20">
        <v>26.784537276209136</v>
      </c>
      <c r="H29" s="20">
        <v>25.899608271841124</v>
      </c>
      <c r="I29" s="20" t="s">
        <v>7</v>
      </c>
      <c r="J29" s="20" t="s">
        <v>7</v>
      </c>
      <c r="K29" s="20">
        <v>2.158045286200565</v>
      </c>
      <c r="L29" s="20">
        <v>2.6352719018579474</v>
      </c>
      <c r="M29" s="20">
        <v>2.6924690092273278</v>
      </c>
      <c r="N29" s="20">
        <v>2.8449274071434933</v>
      </c>
      <c r="O29" s="20">
        <v>2.8453432935531868</v>
      </c>
      <c r="P29" s="20" t="s">
        <v>7</v>
      </c>
      <c r="Q29" s="20" t="s">
        <v>7</v>
      </c>
      <c r="R29" s="20">
        <v>6.7420623721774513</v>
      </c>
      <c r="S29" s="20">
        <v>9.3317726487877763</v>
      </c>
      <c r="T29" s="20">
        <v>8.4618790194799143</v>
      </c>
      <c r="U29" s="20">
        <v>8.2553962174519757</v>
      </c>
      <c r="V29" s="20">
        <v>7.4478040862298851</v>
      </c>
      <c r="W29" s="20" t="s">
        <v>7</v>
      </c>
      <c r="X29" s="20" t="s">
        <v>7</v>
      </c>
      <c r="Y29" s="20">
        <v>14.053076625589247</v>
      </c>
      <c r="Z29" s="20">
        <v>15.303331113022448</v>
      </c>
      <c r="AA29" s="20">
        <v>15.373636872029081</v>
      </c>
      <c r="AB29" s="20">
        <v>15.684213651613668</v>
      </c>
      <c r="AC29" s="21">
        <v>15.606460892058049</v>
      </c>
      <c r="AE29" s="22"/>
      <c r="AF29" s="22"/>
      <c r="AG29" s="22"/>
      <c r="AH29" s="22"/>
      <c r="BD29" s="8"/>
    </row>
    <row r="30" spans="1:56" ht="9" customHeight="1" x14ac:dyDescent="0.25">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E30" s="22"/>
      <c r="AF30" s="22"/>
      <c r="AG30" s="22"/>
      <c r="AH30" s="22"/>
      <c r="BD30" s="8"/>
    </row>
    <row r="31" spans="1:56" ht="12" customHeight="1" x14ac:dyDescent="0.25">
      <c r="A31" s="19" t="s">
        <v>29</v>
      </c>
      <c r="B31" s="20">
        <v>21.1</v>
      </c>
      <c r="C31" s="20" t="s">
        <v>7</v>
      </c>
      <c r="D31" s="20">
        <v>16.217106676789523</v>
      </c>
      <c r="E31" s="20">
        <v>14.861217553563694</v>
      </c>
      <c r="F31" s="20">
        <v>13.993365214768861</v>
      </c>
      <c r="G31" s="20">
        <v>13.727597362617679</v>
      </c>
      <c r="H31" s="20">
        <v>13.529769473160485</v>
      </c>
      <c r="I31" s="20">
        <v>7.1</v>
      </c>
      <c r="J31" s="20" t="s">
        <v>7</v>
      </c>
      <c r="K31" s="20">
        <v>3.2044578779240496</v>
      </c>
      <c r="L31" s="20">
        <v>2.4913087423500273</v>
      </c>
      <c r="M31" s="20">
        <v>1.3118779888845806</v>
      </c>
      <c r="N31" s="20">
        <v>1.2257782852537193</v>
      </c>
      <c r="O31" s="20">
        <v>1.2117861683896292</v>
      </c>
      <c r="P31" s="20">
        <v>1.6</v>
      </c>
      <c r="Q31" s="20">
        <v>1.6</v>
      </c>
      <c r="R31" s="20">
        <v>1.91236087037488</v>
      </c>
      <c r="S31" s="20">
        <v>4.638299290260238</v>
      </c>
      <c r="T31" s="20">
        <v>4.9362371289474822</v>
      </c>
      <c r="U31" s="20">
        <v>4.8146779953207739</v>
      </c>
      <c r="V31" s="20">
        <v>4.5707335950024879</v>
      </c>
      <c r="W31" s="20">
        <v>12.4</v>
      </c>
      <c r="X31" s="20" t="s">
        <v>7</v>
      </c>
      <c r="Y31" s="20">
        <v>11.100287928490596</v>
      </c>
      <c r="Z31" s="20">
        <v>7.7316095209534277</v>
      </c>
      <c r="AA31" s="20">
        <v>7.7452500969367968</v>
      </c>
      <c r="AB31" s="20">
        <v>7.6871410820431878</v>
      </c>
      <c r="AC31" s="21">
        <v>7.7472497097683686</v>
      </c>
      <c r="AE31" s="22"/>
      <c r="AF31" s="22"/>
      <c r="AG31" s="22"/>
      <c r="AH31" s="22"/>
      <c r="BD31" s="8"/>
    </row>
    <row r="32" spans="1:56" ht="12" customHeight="1" x14ac:dyDescent="0.25">
      <c r="A32" s="19" t="s">
        <v>30</v>
      </c>
      <c r="B32" s="20">
        <v>19.5</v>
      </c>
      <c r="C32" s="20" t="s">
        <v>7</v>
      </c>
      <c r="D32" s="20">
        <v>17.765165967188096</v>
      </c>
      <c r="E32" s="20">
        <v>19.905408184248408</v>
      </c>
      <c r="F32" s="20">
        <v>17.613760750586398</v>
      </c>
      <c r="G32" s="20">
        <v>20.717064663268044</v>
      </c>
      <c r="H32" s="20">
        <v>21.05196770938446</v>
      </c>
      <c r="I32" s="20">
        <v>8.1999999999999993</v>
      </c>
      <c r="J32" s="20" t="s">
        <v>7</v>
      </c>
      <c r="K32" s="20">
        <v>11.198016024418161</v>
      </c>
      <c r="L32" s="20">
        <v>6.7105353348413193</v>
      </c>
      <c r="M32" s="20">
        <v>6.2204847537138388</v>
      </c>
      <c r="N32" s="20">
        <v>7.7408103031929159</v>
      </c>
      <c r="O32" s="20">
        <v>7.9780524722502522</v>
      </c>
      <c r="P32" s="20">
        <v>5.5</v>
      </c>
      <c r="Q32" s="20" t="s">
        <v>7</v>
      </c>
      <c r="R32" s="20">
        <v>1.8695154521175121</v>
      </c>
      <c r="S32" s="20">
        <v>7.570772499828637</v>
      </c>
      <c r="T32" s="20">
        <v>5.4761532447224388</v>
      </c>
      <c r="U32" s="20">
        <v>5.6982828011805742</v>
      </c>
      <c r="V32" s="20">
        <v>6.0292633703329965</v>
      </c>
      <c r="W32" s="20">
        <v>5.8</v>
      </c>
      <c r="X32" s="20">
        <v>3.2</v>
      </c>
      <c r="Y32" s="20">
        <v>4.6976344906524226</v>
      </c>
      <c r="Z32" s="20">
        <v>5.6241003495784492</v>
      </c>
      <c r="AA32" s="20">
        <v>5.9171227521501173</v>
      </c>
      <c r="AB32" s="20">
        <v>7.2779715588945528</v>
      </c>
      <c r="AC32" s="21">
        <v>7.0446518668012104</v>
      </c>
      <c r="BD32" s="8"/>
    </row>
    <row r="33" spans="1:56" ht="12" customHeight="1" x14ac:dyDescent="0.25">
      <c r="A33" s="19" t="s">
        <v>31</v>
      </c>
      <c r="B33" s="20">
        <v>12.9</v>
      </c>
      <c r="C33" s="20">
        <v>16.8</v>
      </c>
      <c r="D33" s="20">
        <v>11.640872396414077</v>
      </c>
      <c r="E33" s="20">
        <v>13.67511105775003</v>
      </c>
      <c r="F33" s="20">
        <v>12.789503707929265</v>
      </c>
      <c r="G33" s="20">
        <v>13.413049129191579</v>
      </c>
      <c r="H33" s="20">
        <v>14.170993164755538</v>
      </c>
      <c r="I33" s="20">
        <v>2.1</v>
      </c>
      <c r="J33" s="20">
        <v>3.1</v>
      </c>
      <c r="K33" s="20">
        <v>0.6511752375005575</v>
      </c>
      <c r="L33" s="20">
        <v>0.78040581102173123</v>
      </c>
      <c r="M33" s="20">
        <v>1.6048678455980225</v>
      </c>
      <c r="N33" s="20">
        <v>1.7490437817965763</v>
      </c>
      <c r="O33" s="20">
        <v>1.9273148321069733</v>
      </c>
      <c r="P33" s="20">
        <v>0.6</v>
      </c>
      <c r="Q33" s="20">
        <v>0.5</v>
      </c>
      <c r="R33" s="20">
        <v>3.4476606752598014</v>
      </c>
      <c r="S33" s="20">
        <v>4.6504182174730859</v>
      </c>
      <c r="T33" s="20">
        <v>3.0119794637763833</v>
      </c>
      <c r="U33" s="20">
        <v>3.1601619072375504</v>
      </c>
      <c r="V33" s="20">
        <v>2.9731445859634706</v>
      </c>
      <c r="W33" s="20">
        <v>10.199999999999999</v>
      </c>
      <c r="X33" s="20">
        <v>13.2</v>
      </c>
      <c r="Y33" s="20">
        <v>7.5420364836537175</v>
      </c>
      <c r="Z33" s="20">
        <v>8.2442870292552115</v>
      </c>
      <c r="AA33" s="20">
        <v>8.1726563985548584</v>
      </c>
      <c r="AB33" s="20">
        <v>8.5038434401574499</v>
      </c>
      <c r="AC33" s="21">
        <v>9.2705337466850928</v>
      </c>
      <c r="AE33" s="22"/>
      <c r="AF33" s="22"/>
      <c r="AG33" s="22"/>
      <c r="AH33" s="22"/>
      <c r="BD33" s="8"/>
    </row>
    <row r="34" spans="1:56" ht="12" customHeight="1" x14ac:dyDescent="0.25">
      <c r="A34" s="19" t="s">
        <v>32</v>
      </c>
      <c r="B34" s="20" t="s">
        <v>7</v>
      </c>
      <c r="C34" s="20" t="s">
        <v>7</v>
      </c>
      <c r="D34" s="20">
        <v>16.696103296100411</v>
      </c>
      <c r="E34" s="20">
        <v>17.71723219532209</v>
      </c>
      <c r="F34" s="20">
        <v>21.438263667672505</v>
      </c>
      <c r="G34" s="20">
        <v>19.916584307655967</v>
      </c>
      <c r="H34" s="20">
        <v>19.039484661151874</v>
      </c>
      <c r="I34" s="20" t="s">
        <v>7</v>
      </c>
      <c r="J34" s="20" t="s">
        <v>7</v>
      </c>
      <c r="K34" s="20">
        <v>2.7012719511432159</v>
      </c>
      <c r="L34" s="20">
        <v>2.2742840056048705</v>
      </c>
      <c r="M34" s="20">
        <v>3.8733418194271243</v>
      </c>
      <c r="N34" s="20">
        <v>3.8167962655627448</v>
      </c>
      <c r="O34" s="20">
        <v>3.6621328012076724</v>
      </c>
      <c r="P34" s="20" t="s">
        <v>7</v>
      </c>
      <c r="Q34" s="20" t="s">
        <v>7</v>
      </c>
      <c r="R34" s="20">
        <v>1.9644739185046514</v>
      </c>
      <c r="S34" s="20">
        <v>5.318020771399862</v>
      </c>
      <c r="T34" s="20">
        <v>5.5807912744002115</v>
      </c>
      <c r="U34" s="20">
        <v>5.0111573150340938</v>
      </c>
      <c r="V34" s="20">
        <v>4.6516176151521353</v>
      </c>
      <c r="W34" s="20" t="s">
        <v>7</v>
      </c>
      <c r="X34" s="20" t="s">
        <v>7</v>
      </c>
      <c r="Y34" s="20">
        <v>12.030357426452541</v>
      </c>
      <c r="Z34" s="20">
        <v>10.124927418317355</v>
      </c>
      <c r="AA34" s="20">
        <v>11.984130573845169</v>
      </c>
      <c r="AB34" s="20">
        <v>11.08863072705913</v>
      </c>
      <c r="AC34" s="21">
        <v>10.725734244792065</v>
      </c>
      <c r="AE34" s="22"/>
      <c r="AF34" s="22"/>
      <c r="AG34" s="22"/>
      <c r="AH34" s="22"/>
      <c r="BD34" s="8"/>
    </row>
    <row r="35" spans="1:56" ht="12" customHeight="1" x14ac:dyDescent="0.25">
      <c r="A35" s="19" t="s">
        <v>33</v>
      </c>
      <c r="B35" s="20" t="s">
        <v>7</v>
      </c>
      <c r="C35" s="20">
        <v>15</v>
      </c>
      <c r="D35" s="20">
        <v>17.460719222756566</v>
      </c>
      <c r="E35" s="20">
        <v>25.638426836781335</v>
      </c>
      <c r="F35" s="20">
        <v>32.713847694136788</v>
      </c>
      <c r="G35" s="20">
        <v>34.21296789207112</v>
      </c>
      <c r="H35" s="20">
        <v>24.78297597009292</v>
      </c>
      <c r="I35" s="20">
        <v>6.7</v>
      </c>
      <c r="J35" s="20">
        <v>2.2000000000000002</v>
      </c>
      <c r="K35" s="20">
        <v>1.6510581959074004</v>
      </c>
      <c r="L35" s="20">
        <v>5.9718992825771577</v>
      </c>
      <c r="M35" s="20">
        <v>4.8542018647143488</v>
      </c>
      <c r="N35" s="20">
        <v>5.5226854457237593</v>
      </c>
      <c r="O35" s="20">
        <v>3.8030877621812036</v>
      </c>
      <c r="P35" s="20" t="s">
        <v>7</v>
      </c>
      <c r="Q35" s="20">
        <v>2.8</v>
      </c>
      <c r="R35" s="20">
        <v>3.568855746578143</v>
      </c>
      <c r="S35" s="20">
        <v>6.2481368866630893</v>
      </c>
      <c r="T35" s="20">
        <v>7.5605406420123895</v>
      </c>
      <c r="U35" s="20">
        <v>7.9760293245319174</v>
      </c>
      <c r="V35" s="20">
        <v>2.3706392997717431</v>
      </c>
      <c r="W35" s="20">
        <v>10.5</v>
      </c>
      <c r="X35" s="20">
        <v>9.9</v>
      </c>
      <c r="Y35" s="20">
        <v>12.240805280271022</v>
      </c>
      <c r="Z35" s="20">
        <v>13.418390667541088</v>
      </c>
      <c r="AA35" s="20">
        <v>20.299105187410049</v>
      </c>
      <c r="AB35" s="20">
        <v>20.714253121815442</v>
      </c>
      <c r="AC35" s="21">
        <v>18.609248908139975</v>
      </c>
      <c r="AE35" s="22"/>
      <c r="AF35" s="22"/>
      <c r="AG35" s="22"/>
      <c r="AH35" s="22"/>
      <c r="BD35" s="8"/>
    </row>
    <row r="36" spans="1:56" ht="9" customHeight="1" x14ac:dyDescent="0.25">
      <c r="A36" s="19"/>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E36" s="22"/>
      <c r="AF36" s="22"/>
      <c r="AG36" s="22"/>
      <c r="AH36" s="22"/>
      <c r="BD36" s="8"/>
    </row>
    <row r="37" spans="1:56" ht="12" customHeight="1" x14ac:dyDescent="0.25">
      <c r="A37" s="19" t="s">
        <v>34</v>
      </c>
      <c r="B37" s="23" t="s">
        <v>14</v>
      </c>
      <c r="C37" s="20" t="s">
        <v>7</v>
      </c>
      <c r="D37" s="20">
        <v>21.898753042873466</v>
      </c>
      <c r="E37" s="20">
        <v>24.592948126269153</v>
      </c>
      <c r="F37" s="20">
        <v>21.09997354419589</v>
      </c>
      <c r="G37" s="20">
        <v>18.980815347721823</v>
      </c>
      <c r="H37" s="20">
        <v>18.905139369580588</v>
      </c>
      <c r="I37" s="23" t="s">
        <v>14</v>
      </c>
      <c r="J37" s="20" t="s">
        <v>7</v>
      </c>
      <c r="K37" s="20">
        <v>1.967310845049431</v>
      </c>
      <c r="L37" s="20">
        <v>3.6883884068672699</v>
      </c>
      <c r="M37" s="20">
        <v>3.3716452570622302</v>
      </c>
      <c r="N37" s="20">
        <v>3.305355715427658</v>
      </c>
      <c r="O37" s="20">
        <v>3.321424584124149</v>
      </c>
      <c r="P37" s="23" t="s">
        <v>14</v>
      </c>
      <c r="Q37" s="20" t="s">
        <v>7</v>
      </c>
      <c r="R37" s="20">
        <v>4.6450394952556016</v>
      </c>
      <c r="S37" s="20">
        <v>4.3714232970278752</v>
      </c>
      <c r="T37" s="20">
        <v>5.050119051118493</v>
      </c>
      <c r="U37" s="20">
        <v>3.9608313349320543</v>
      </c>
      <c r="V37" s="20">
        <v>3.7717241635964425</v>
      </c>
      <c r="W37" s="23" t="s">
        <v>14</v>
      </c>
      <c r="X37" s="20" t="s">
        <v>7</v>
      </c>
      <c r="Y37" s="20">
        <v>15.286402702568433</v>
      </c>
      <c r="Z37" s="20">
        <v>16.53313642237401</v>
      </c>
      <c r="AA37" s="20">
        <v>12.678209236015167</v>
      </c>
      <c r="AB37" s="20">
        <v>11.714628297362111</v>
      </c>
      <c r="AC37" s="21">
        <v>11.811990621859998</v>
      </c>
      <c r="AE37" s="22"/>
      <c r="AF37" s="22"/>
      <c r="AG37" s="22"/>
      <c r="AH37" s="22"/>
      <c r="BD37" s="8"/>
    </row>
    <row r="38" spans="1:56" ht="12" customHeight="1" x14ac:dyDescent="0.25">
      <c r="A38" s="19" t="s">
        <v>35</v>
      </c>
      <c r="B38" s="23" t="s">
        <v>14</v>
      </c>
      <c r="C38" s="20" t="s">
        <v>7</v>
      </c>
      <c r="D38" s="20" t="s">
        <v>7</v>
      </c>
      <c r="E38" s="20">
        <v>17.734387606906569</v>
      </c>
      <c r="F38" s="20">
        <v>17.394044430439578</v>
      </c>
      <c r="G38" s="20">
        <v>16.854778028592925</v>
      </c>
      <c r="H38" s="20">
        <v>15.836460085392675</v>
      </c>
      <c r="I38" s="23" t="s">
        <v>14</v>
      </c>
      <c r="J38" s="20" t="s">
        <v>7</v>
      </c>
      <c r="K38" s="20" t="s">
        <v>7</v>
      </c>
      <c r="L38" s="20">
        <v>4.0987574632886883</v>
      </c>
      <c r="M38" s="20">
        <v>3.7970694816448711</v>
      </c>
      <c r="N38" s="20">
        <v>2.979683972911964</v>
      </c>
      <c r="O38" s="20">
        <v>3.1569413895717426</v>
      </c>
      <c r="P38" s="23" t="s">
        <v>14</v>
      </c>
      <c r="Q38" s="20" t="s">
        <v>7</v>
      </c>
      <c r="R38" s="20" t="s">
        <v>7</v>
      </c>
      <c r="S38" s="20">
        <v>1.9686945296111023</v>
      </c>
      <c r="T38" s="20">
        <v>2.1585000787773754</v>
      </c>
      <c r="U38" s="20">
        <v>2.4529721595184348</v>
      </c>
      <c r="V38" s="20">
        <v>2.108940354508992</v>
      </c>
      <c r="W38" s="23" t="s">
        <v>14</v>
      </c>
      <c r="X38" s="20" t="s">
        <v>7</v>
      </c>
      <c r="Y38" s="20" t="s">
        <v>7</v>
      </c>
      <c r="Z38" s="20">
        <v>11.666935614006778</v>
      </c>
      <c r="AA38" s="20">
        <v>11.438474870017332</v>
      </c>
      <c r="AB38" s="20">
        <v>11.422121896162528</v>
      </c>
      <c r="AC38" s="21">
        <v>10.570578341311943</v>
      </c>
      <c r="AE38" s="22"/>
      <c r="AF38" s="22"/>
      <c r="AG38" s="22"/>
      <c r="AH38" s="22"/>
      <c r="BD38" s="8"/>
    </row>
    <row r="39" spans="1:56" ht="12" customHeight="1" x14ac:dyDescent="0.25">
      <c r="A39" s="19" t="s">
        <v>36</v>
      </c>
      <c r="B39" s="20">
        <v>15</v>
      </c>
      <c r="C39" s="20">
        <v>18.2</v>
      </c>
      <c r="D39" s="20">
        <v>22.689784081164671</v>
      </c>
      <c r="E39" s="20">
        <v>24.139303685709329</v>
      </c>
      <c r="F39" s="20">
        <v>24.76357135527218</v>
      </c>
      <c r="G39" s="20">
        <v>24.085476469960518</v>
      </c>
      <c r="H39" s="20">
        <v>24.281868305059348</v>
      </c>
      <c r="I39" s="20">
        <v>5.7</v>
      </c>
      <c r="J39" s="20">
        <v>4.3</v>
      </c>
      <c r="K39" s="20">
        <v>5.2548921369316597</v>
      </c>
      <c r="L39" s="20">
        <v>4.1787022955304014</v>
      </c>
      <c r="M39" s="20">
        <v>3.7855588141570933</v>
      </c>
      <c r="N39" s="20">
        <v>3.5935332408494296</v>
      </c>
      <c r="O39" s="20">
        <v>3.3412049213788544</v>
      </c>
      <c r="P39" s="20">
        <v>2.6</v>
      </c>
      <c r="Q39" s="20">
        <v>4.5</v>
      </c>
      <c r="R39" s="20">
        <v>4.3405370511325865</v>
      </c>
      <c r="S39" s="20">
        <v>5.2310330397150242</v>
      </c>
      <c r="T39" s="20">
        <v>5.6483626877521589</v>
      </c>
      <c r="U39" s="20">
        <v>5.4561946430477004</v>
      </c>
      <c r="V39" s="20">
        <v>5.2588064467789364</v>
      </c>
      <c r="W39" s="20">
        <v>6.7</v>
      </c>
      <c r="X39" s="20">
        <v>9.4</v>
      </c>
      <c r="Y39" s="20">
        <v>13.094354893100423</v>
      </c>
      <c r="Z39" s="20">
        <v>14.729568350463904</v>
      </c>
      <c r="AA39" s="20">
        <v>15.32964985336293</v>
      </c>
      <c r="AB39" s="20">
        <v>15.035748586063388</v>
      </c>
      <c r="AC39" s="21">
        <v>15.681856936901555</v>
      </c>
      <c r="AE39" s="22"/>
      <c r="AF39" s="22"/>
      <c r="BD39" s="8"/>
    </row>
    <row r="40" spans="1:56" ht="12" customHeight="1" x14ac:dyDescent="0.25">
      <c r="A40" s="19" t="s">
        <v>37</v>
      </c>
      <c r="B40" s="20">
        <v>24</v>
      </c>
      <c r="C40" s="20">
        <v>26.4</v>
      </c>
      <c r="D40" s="20">
        <v>27.723846672727802</v>
      </c>
      <c r="E40" s="20">
        <v>26.873126873126875</v>
      </c>
      <c r="F40" s="20">
        <v>24.381586731228499</v>
      </c>
      <c r="G40" s="20">
        <v>22.94346195069668</v>
      </c>
      <c r="H40" s="20">
        <v>22.878889100973467</v>
      </c>
      <c r="I40" s="20">
        <v>4.0999999999999996</v>
      </c>
      <c r="J40" s="20">
        <v>3.9</v>
      </c>
      <c r="K40" s="20">
        <v>3.6836085286095548</v>
      </c>
      <c r="L40" s="20">
        <v>3.598575337705773</v>
      </c>
      <c r="M40" s="20">
        <v>3.4859008347757499</v>
      </c>
      <c r="N40" s="20">
        <v>3.4789210432297248</v>
      </c>
      <c r="O40" s="20">
        <v>3.6815231914487496</v>
      </c>
      <c r="P40" s="20">
        <v>4.7</v>
      </c>
      <c r="Q40" s="20">
        <v>5.5</v>
      </c>
      <c r="R40" s="20">
        <v>3.7041381939760094</v>
      </c>
      <c r="S40" s="20">
        <v>4.045954045954046</v>
      </c>
      <c r="T40" s="20">
        <v>3.3150018623605968</v>
      </c>
      <c r="U40" s="20">
        <v>2.5946766702393713</v>
      </c>
      <c r="V40" s="20">
        <v>2.5505821721702615</v>
      </c>
      <c r="W40" s="20">
        <v>15.2</v>
      </c>
      <c r="X40" s="20">
        <v>17</v>
      </c>
      <c r="Y40" s="20">
        <v>20.336099950142241</v>
      </c>
      <c r="Z40" s="20">
        <v>19.228597489467056</v>
      </c>
      <c r="AA40" s="20">
        <v>17.580684034092155</v>
      </c>
      <c r="AB40" s="20">
        <v>16.869864237227581</v>
      </c>
      <c r="AC40" s="21">
        <v>16.646783737354458</v>
      </c>
      <c r="AE40" s="22"/>
      <c r="BD40" s="8"/>
    </row>
    <row r="41" spans="1:56" ht="12" customHeight="1" x14ac:dyDescent="0.25">
      <c r="A41" s="19" t="s">
        <v>38</v>
      </c>
      <c r="B41" s="20">
        <v>23</v>
      </c>
      <c r="C41" s="20">
        <v>22.3</v>
      </c>
      <c r="D41" s="20">
        <v>25.099852848433883</v>
      </c>
      <c r="E41" s="20">
        <v>24.225034103203349</v>
      </c>
      <c r="F41" s="20">
        <v>23.002589067571016</v>
      </c>
      <c r="G41" s="20">
        <v>20.781271454071124</v>
      </c>
      <c r="H41" s="20">
        <v>20.364762799763323</v>
      </c>
      <c r="I41" s="20">
        <v>11.2</v>
      </c>
      <c r="J41" s="20">
        <v>10.4</v>
      </c>
      <c r="K41" s="20">
        <v>5.9911709060332141</v>
      </c>
      <c r="L41" s="20">
        <v>6.8723834611223484</v>
      </c>
      <c r="M41" s="20">
        <v>6.3158662436640771</v>
      </c>
      <c r="N41" s="20">
        <v>6.1684745297267609</v>
      </c>
      <c r="O41" s="20">
        <v>5.7220423932337896</v>
      </c>
      <c r="P41" s="20">
        <v>3.7</v>
      </c>
      <c r="Q41" s="20">
        <v>3.7</v>
      </c>
      <c r="R41" s="20">
        <v>1.7710742064326257</v>
      </c>
      <c r="S41" s="20">
        <v>4.6756667764241024</v>
      </c>
      <c r="T41" s="20">
        <v>4.2263793166320243</v>
      </c>
      <c r="U41" s="20">
        <v>3.8926266648359196</v>
      </c>
      <c r="V41" s="20">
        <v>3.0176464446068705</v>
      </c>
      <c r="W41" s="20">
        <v>8.1</v>
      </c>
      <c r="X41" s="20">
        <v>8.3000000000000007</v>
      </c>
      <c r="Y41" s="20">
        <v>17.337607735968046</v>
      </c>
      <c r="Z41" s="20">
        <v>12.676983865656899</v>
      </c>
      <c r="AA41" s="20">
        <v>12.460343507274915</v>
      </c>
      <c r="AB41" s="20">
        <v>10.720170259508444</v>
      </c>
      <c r="AC41" s="21">
        <v>11.625073961922663</v>
      </c>
      <c r="AE41" s="22"/>
      <c r="AF41" s="22"/>
      <c r="BD41" s="8"/>
    </row>
    <row r="42" spans="1:56" ht="9" customHeight="1" x14ac:dyDescent="0.25">
      <c r="A42" s="19"/>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E42" s="22"/>
      <c r="AF42" s="22"/>
      <c r="BD42" s="8"/>
    </row>
    <row r="43" spans="1:56" ht="12" customHeight="1" x14ac:dyDescent="0.25">
      <c r="A43" s="19" t="s">
        <v>39</v>
      </c>
      <c r="B43" s="20">
        <v>20.6</v>
      </c>
      <c r="C43" s="20">
        <v>20.9</v>
      </c>
      <c r="D43" s="20">
        <v>24.06840396359415</v>
      </c>
      <c r="E43" s="20">
        <v>22.262848937315933</v>
      </c>
      <c r="F43" s="20">
        <v>17.428061496070388</v>
      </c>
      <c r="G43" s="20">
        <v>18.022762503059475</v>
      </c>
      <c r="H43" s="20">
        <v>18.053994540908779</v>
      </c>
      <c r="I43" s="20">
        <v>4.5999999999999996</v>
      </c>
      <c r="J43" s="20">
        <v>5.0999999999999996</v>
      </c>
      <c r="K43" s="20">
        <v>7.3551925438670285</v>
      </c>
      <c r="L43" s="20">
        <v>6.080268047679513</v>
      </c>
      <c r="M43" s="20">
        <v>5.2218877343341132</v>
      </c>
      <c r="N43" s="20">
        <v>5.3075793424165782</v>
      </c>
      <c r="O43" s="20">
        <v>5.2633590996322379</v>
      </c>
      <c r="P43" s="20">
        <v>2.1</v>
      </c>
      <c r="Q43" s="20">
        <v>2.7</v>
      </c>
      <c r="R43" s="20">
        <v>3.5968439292744061</v>
      </c>
      <c r="S43" s="20">
        <v>4.1450329408792657</v>
      </c>
      <c r="T43" s="20">
        <v>3.311877401491329</v>
      </c>
      <c r="U43" s="20">
        <v>3.4882108183079055</v>
      </c>
      <c r="V43" s="20">
        <v>3.571346652292589</v>
      </c>
      <c r="W43" s="20">
        <v>13.8</v>
      </c>
      <c r="X43" s="20">
        <v>13.1</v>
      </c>
      <c r="Y43" s="20">
        <v>13.116367490452719</v>
      </c>
      <c r="Z43" s="20">
        <v>12.037547948757155</v>
      </c>
      <c r="AA43" s="20">
        <v>8.8942963602449474</v>
      </c>
      <c r="AB43" s="20">
        <v>9.2269723423349923</v>
      </c>
      <c r="AC43" s="21">
        <v>9.2192887889839508</v>
      </c>
      <c r="BD43" s="8"/>
    </row>
    <row r="44" spans="1:56" ht="12" customHeight="1" x14ac:dyDescent="0.25">
      <c r="A44" s="19" t="s">
        <v>40</v>
      </c>
      <c r="B44" s="20" t="s">
        <v>7</v>
      </c>
      <c r="C44" s="20" t="s">
        <v>7</v>
      </c>
      <c r="D44" s="20">
        <v>28.522244579692803</v>
      </c>
      <c r="E44" s="20">
        <v>25.964556906163764</v>
      </c>
      <c r="F44" s="20">
        <v>24.573185976580948</v>
      </c>
      <c r="G44" s="20">
        <v>23.964708693639199</v>
      </c>
      <c r="H44" s="20">
        <v>24.281154017877206</v>
      </c>
      <c r="I44" s="20" t="s">
        <v>7</v>
      </c>
      <c r="J44" s="20" t="s">
        <v>7</v>
      </c>
      <c r="K44" s="20">
        <v>12.532878008892817</v>
      </c>
      <c r="L44" s="20">
        <v>9.2350612203077507</v>
      </c>
      <c r="M44" s="20">
        <v>9.1209049085625171</v>
      </c>
      <c r="N44" s="20">
        <v>9.1914123990023455</v>
      </c>
      <c r="O44" s="20">
        <v>9.4670308431294412</v>
      </c>
      <c r="P44" s="20" t="s">
        <v>7</v>
      </c>
      <c r="Q44" s="20" t="s">
        <v>7</v>
      </c>
      <c r="R44" s="20">
        <v>5.7580612875814419</v>
      </c>
      <c r="S44" s="20">
        <v>8.2800248763550943</v>
      </c>
      <c r="T44" s="20">
        <v>6.9193865582642049</v>
      </c>
      <c r="U44" s="20">
        <v>6.1891243633974051</v>
      </c>
      <c r="V44" s="20">
        <v>5.9971922653953449</v>
      </c>
      <c r="W44" s="20" t="s">
        <v>7</v>
      </c>
      <c r="X44" s="20" t="s">
        <v>7</v>
      </c>
      <c r="Y44" s="20">
        <v>10.231305283218541</v>
      </c>
      <c r="Z44" s="20">
        <v>8.4494708095009177</v>
      </c>
      <c r="AA44" s="20">
        <v>8.5328945097542235</v>
      </c>
      <c r="AB44" s="20">
        <v>8.5841719312394531</v>
      </c>
      <c r="AC44" s="21">
        <v>8.8169309093524237</v>
      </c>
    </row>
    <row r="45" spans="1:56" ht="12" customHeight="1" thickBot="1" x14ac:dyDescent="0.3">
      <c r="A45" s="27" t="s">
        <v>41</v>
      </c>
      <c r="B45" s="28">
        <v>16.899999999999999</v>
      </c>
      <c r="C45" s="28" t="s">
        <v>7</v>
      </c>
      <c r="D45" s="28">
        <v>17.093177496255677</v>
      </c>
      <c r="E45" s="28">
        <v>16.746198056784579</v>
      </c>
      <c r="F45" s="28">
        <v>16.085643123905907</v>
      </c>
      <c r="G45" s="28">
        <v>15.814351402160989</v>
      </c>
      <c r="H45" s="28">
        <v>15.705072163300379</v>
      </c>
      <c r="I45" s="28">
        <v>5.0999999999999996</v>
      </c>
      <c r="J45" s="28" t="s">
        <v>7</v>
      </c>
      <c r="K45" s="28">
        <v>6.617555583201522</v>
      </c>
      <c r="L45" s="28">
        <v>5.8026880405540613</v>
      </c>
      <c r="M45" s="28">
        <v>6.3135296294449414</v>
      </c>
      <c r="N45" s="28">
        <v>6.3851978689558884</v>
      </c>
      <c r="O45" s="28">
        <v>6.4458637864625743</v>
      </c>
      <c r="P45" s="28">
        <v>4</v>
      </c>
      <c r="Q45" s="28">
        <v>3.2864307054185118</v>
      </c>
      <c r="R45" s="28">
        <v>3.8990236486104406</v>
      </c>
      <c r="S45" s="28">
        <v>4.7567367765746935</v>
      </c>
      <c r="T45" s="28">
        <v>3.748067701949751</v>
      </c>
      <c r="U45" s="28">
        <v>3.4340882594212188</v>
      </c>
      <c r="V45" s="28">
        <v>3.3402690699451969</v>
      </c>
      <c r="W45" s="28">
        <v>7.8</v>
      </c>
      <c r="X45" s="28">
        <v>6.736635595543274</v>
      </c>
      <c r="Y45" s="28">
        <v>6.5765982644437155</v>
      </c>
      <c r="Z45" s="28">
        <v>6.1867732396558237</v>
      </c>
      <c r="AA45" s="28">
        <v>6.0240457925112132</v>
      </c>
      <c r="AB45" s="28">
        <v>5.995065273783883</v>
      </c>
      <c r="AC45" s="29">
        <v>5.9189393068926064</v>
      </c>
    </row>
    <row r="46" spans="1:56" ht="9" customHeight="1" thickTop="1" x14ac:dyDescent="0.25">
      <c r="A46" s="2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row>
    <row r="47" spans="1:56" ht="12" customHeight="1" x14ac:dyDescent="0.25">
      <c r="A47" s="30" t="s">
        <v>42</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E47" s="22"/>
      <c r="AF47" s="22"/>
      <c r="AG47" s="22"/>
      <c r="AH47" s="22"/>
      <c r="BD47" s="8"/>
    </row>
    <row r="48" spans="1:56" ht="12" customHeight="1" x14ac:dyDescent="0.25">
      <c r="A48" s="30" t="s">
        <v>43</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E48" s="22"/>
      <c r="AF48" s="22"/>
      <c r="AG48" s="22"/>
      <c r="AH48" s="22"/>
      <c r="BD48" s="8"/>
    </row>
    <row r="49" spans="1:56" ht="12" customHeight="1" x14ac:dyDescent="0.25">
      <c r="A49" s="19" t="s">
        <v>44</v>
      </c>
      <c r="B49" s="20" t="s">
        <v>7</v>
      </c>
      <c r="C49" s="20" t="s">
        <v>7</v>
      </c>
      <c r="D49" s="20" t="s">
        <v>7</v>
      </c>
      <c r="E49" s="20">
        <v>11.427486396047817</v>
      </c>
      <c r="F49" s="20">
        <v>11.622848087589139</v>
      </c>
      <c r="G49" s="20">
        <v>11.091411490919787</v>
      </c>
      <c r="H49" s="20">
        <v>11.002337475988799</v>
      </c>
      <c r="I49" s="20" t="s">
        <v>7</v>
      </c>
      <c r="J49" s="20" t="s">
        <v>7</v>
      </c>
      <c r="K49" s="24" t="s">
        <v>7</v>
      </c>
      <c r="L49" s="20">
        <v>3.1566832173784136</v>
      </c>
      <c r="M49" s="20">
        <v>3.2043506446733412</v>
      </c>
      <c r="N49" s="20">
        <v>3.264227065702173</v>
      </c>
      <c r="O49" s="20">
        <v>2.8890180042900422</v>
      </c>
      <c r="P49" s="20" t="s">
        <v>7</v>
      </c>
      <c r="Q49" s="20" t="s">
        <v>7</v>
      </c>
      <c r="R49" s="24" t="s">
        <v>7</v>
      </c>
      <c r="S49" s="20">
        <v>3.4656557463060711</v>
      </c>
      <c r="T49" s="20">
        <v>3.0896780234819561</v>
      </c>
      <c r="U49" s="20">
        <v>2.9218476667769848</v>
      </c>
      <c r="V49" s="20">
        <v>2.9048529119786206</v>
      </c>
      <c r="W49" s="20" t="s">
        <v>7</v>
      </c>
      <c r="X49" s="20" t="s">
        <v>7</v>
      </c>
      <c r="Y49" s="24" t="s">
        <v>7</v>
      </c>
      <c r="Z49" s="20">
        <v>4.8051474323633316</v>
      </c>
      <c r="AA49" s="20">
        <v>5.3288194194338399</v>
      </c>
      <c r="AB49" s="20">
        <v>4.9053367584406304</v>
      </c>
      <c r="AC49" s="21">
        <v>5.2084665597201356</v>
      </c>
      <c r="AE49" s="22"/>
      <c r="AF49" s="22"/>
      <c r="AG49" s="22"/>
      <c r="AH49" s="22"/>
      <c r="BD49" s="8"/>
    </row>
    <row r="50" spans="1:56" ht="12" customHeight="1" x14ac:dyDescent="0.25">
      <c r="A50" s="19" t="s">
        <v>45</v>
      </c>
      <c r="B50" s="23" t="s">
        <v>14</v>
      </c>
      <c r="C50" s="20" t="s">
        <v>7</v>
      </c>
      <c r="D50" s="20" t="s">
        <v>7</v>
      </c>
      <c r="E50" s="20" t="s">
        <v>7</v>
      </c>
      <c r="F50" s="20" t="s">
        <v>7</v>
      </c>
      <c r="G50" s="20" t="s">
        <v>7</v>
      </c>
      <c r="H50" s="20">
        <v>24.322782438682541</v>
      </c>
      <c r="I50" s="23" t="s">
        <v>14</v>
      </c>
      <c r="J50" s="20" t="s">
        <v>7</v>
      </c>
      <c r="K50" s="24" t="s">
        <v>7</v>
      </c>
      <c r="L50" s="20" t="s">
        <v>7</v>
      </c>
      <c r="M50" s="20" t="s">
        <v>7</v>
      </c>
      <c r="N50" s="20" t="s">
        <v>7</v>
      </c>
      <c r="O50" s="20">
        <v>1.5058194444751163</v>
      </c>
      <c r="P50" s="23" t="s">
        <v>14</v>
      </c>
      <c r="Q50" s="20" t="s">
        <v>7</v>
      </c>
      <c r="R50" s="24" t="s">
        <v>7</v>
      </c>
      <c r="S50" s="20" t="s">
        <v>7</v>
      </c>
      <c r="T50" s="20" t="s">
        <v>7</v>
      </c>
      <c r="U50" s="20" t="s">
        <v>7</v>
      </c>
      <c r="V50" s="20">
        <v>5.1695187870409427</v>
      </c>
      <c r="W50" s="23" t="s">
        <v>14</v>
      </c>
      <c r="X50" s="20" t="s">
        <v>7</v>
      </c>
      <c r="Y50" s="24" t="s">
        <v>7</v>
      </c>
      <c r="Z50" s="20" t="s">
        <v>7</v>
      </c>
      <c r="AA50" s="20" t="s">
        <v>7</v>
      </c>
      <c r="AB50" s="20" t="s">
        <v>7</v>
      </c>
      <c r="AC50" s="31">
        <v>17.647444207166483</v>
      </c>
    </row>
    <row r="51" spans="1:56" ht="13.5" x14ac:dyDescent="0.25">
      <c r="A51" s="44" t="s">
        <v>46</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row>
    <row r="52" spans="1:56" ht="13.9" customHeight="1" x14ac:dyDescent="0.25">
      <c r="A52" s="45" t="s">
        <v>47</v>
      </c>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3" spans="1:56" ht="13.9" customHeight="1" x14ac:dyDescent="0.25">
      <c r="A53" s="45" t="s">
        <v>48</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row>
    <row r="54" spans="1:56" ht="13.9" customHeight="1" x14ac:dyDescent="0.25">
      <c r="A54" s="45" t="s">
        <v>49</v>
      </c>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1:56" ht="39.75" customHeight="1" x14ac:dyDescent="0.25">
      <c r="A55" s="43" t="s">
        <v>50</v>
      </c>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row>
    <row r="56" spans="1:56" ht="13.9" customHeight="1" x14ac:dyDescent="0.25">
      <c r="A56" s="45" t="s">
        <v>51</v>
      </c>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1:56" ht="40.5" customHeight="1" x14ac:dyDescent="0.25">
      <c r="A57" s="43" t="s">
        <v>52</v>
      </c>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row>
    <row r="58" spans="1:56" ht="27" customHeight="1" x14ac:dyDescent="0.25">
      <c r="A58" s="43" t="s">
        <v>53</v>
      </c>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row>
    <row r="59" spans="1:56" ht="13.5" customHeight="1" x14ac:dyDescent="0.25">
      <c r="A59" s="32"/>
      <c r="B59" s="33"/>
      <c r="C59" s="33"/>
      <c r="D59" s="33"/>
      <c r="E59" s="33"/>
      <c r="F59" s="33"/>
      <c r="G59" s="33"/>
      <c r="H59" s="33"/>
      <c r="I59" s="33"/>
      <c r="J59" s="33"/>
      <c r="K59" s="33"/>
      <c r="L59" s="33"/>
      <c r="M59" s="33"/>
      <c r="N59" s="33"/>
      <c r="O59" s="33"/>
      <c r="P59" s="33"/>
      <c r="Q59" s="34"/>
      <c r="R59" s="33"/>
      <c r="S59" s="33"/>
      <c r="T59" s="33"/>
      <c r="U59" s="33"/>
      <c r="V59" s="33"/>
      <c r="W59" s="35"/>
      <c r="X59" s="22"/>
      <c r="AA59" s="33"/>
    </row>
    <row r="60" spans="1:56" s="36" customFormat="1" ht="12" customHeight="1" x14ac:dyDescent="0.2">
      <c r="B60" s="37"/>
      <c r="C60" s="37"/>
      <c r="D60" s="37"/>
      <c r="E60" s="37"/>
      <c r="F60" s="37"/>
      <c r="G60" s="37"/>
      <c r="H60" s="37"/>
      <c r="I60" s="37"/>
      <c r="J60" s="37"/>
      <c r="K60" s="37"/>
      <c r="L60" s="37"/>
      <c r="M60" s="37"/>
      <c r="N60" s="37"/>
      <c r="O60" s="37"/>
      <c r="P60" s="37"/>
      <c r="Q60" s="38"/>
      <c r="R60" s="37"/>
      <c r="S60" s="37"/>
      <c r="T60" s="37"/>
      <c r="U60" s="37"/>
      <c r="V60" s="37"/>
      <c r="W60" s="39"/>
      <c r="X60" s="40"/>
      <c r="AA60" s="37"/>
      <c r="AB60" s="39"/>
      <c r="AC60" s="39"/>
    </row>
    <row r="61" spans="1:56" ht="12" customHeight="1" x14ac:dyDescent="0.25">
      <c r="A61" s="33"/>
      <c r="B61" s="33"/>
      <c r="C61" s="33"/>
      <c r="D61" s="33"/>
      <c r="E61" s="33"/>
      <c r="F61" s="33"/>
      <c r="G61" s="33"/>
      <c r="H61" s="33"/>
      <c r="I61" s="33"/>
      <c r="J61" s="33"/>
      <c r="K61" s="33"/>
      <c r="L61" s="33"/>
      <c r="M61" s="33"/>
      <c r="N61" s="33"/>
      <c r="O61" s="33"/>
      <c r="P61" s="33"/>
      <c r="Q61" s="34"/>
      <c r="R61" s="33"/>
      <c r="S61" s="33"/>
      <c r="T61" s="33"/>
      <c r="U61" s="33"/>
      <c r="V61" s="33"/>
      <c r="W61" s="35"/>
      <c r="X61" s="22"/>
      <c r="AA61" s="33"/>
    </row>
    <row r="62" spans="1:56" ht="12" customHeight="1" x14ac:dyDescent="0.25">
      <c r="Q62" s="22"/>
      <c r="X62" s="22"/>
      <c r="Y62" s="22"/>
      <c r="Z62" s="22"/>
      <c r="AB62" s="41"/>
      <c r="AC62" s="41"/>
      <c r="AD62" s="22"/>
      <c r="AH62" s="22"/>
      <c r="AI62" s="22"/>
      <c r="AJ62" s="22"/>
    </row>
    <row r="63" spans="1:56" ht="12" customHeight="1" x14ac:dyDescent="0.25">
      <c r="A63" s="42"/>
      <c r="Y63" s="22"/>
      <c r="Z63" s="22"/>
      <c r="AB63" s="41"/>
      <c r="AC63" s="41"/>
      <c r="AD63" s="22"/>
      <c r="AH63" s="22"/>
      <c r="AI63" s="22"/>
      <c r="AJ63" s="22"/>
    </row>
    <row r="64" spans="1:56" ht="12" customHeight="1" x14ac:dyDescent="0.25">
      <c r="Y64" s="22"/>
      <c r="Z64" s="22"/>
      <c r="AB64" s="41"/>
      <c r="AC64" s="41"/>
      <c r="AD64" s="22"/>
      <c r="AH64" s="22"/>
      <c r="AI64" s="22"/>
      <c r="AJ64" s="22"/>
    </row>
  </sheetData>
  <mergeCells count="14">
    <mergeCell ref="A1:AC1"/>
    <mergeCell ref="A2:A4"/>
    <mergeCell ref="B2:H3"/>
    <mergeCell ref="I2:O3"/>
    <mergeCell ref="P2:V3"/>
    <mergeCell ref="W2:AC3"/>
    <mergeCell ref="A57:AC57"/>
    <mergeCell ref="A58:AC58"/>
    <mergeCell ref="A51:AC51"/>
    <mergeCell ref="A52:AC52"/>
    <mergeCell ref="A53:AC53"/>
    <mergeCell ref="A54:AC54"/>
    <mergeCell ref="A55:AC55"/>
    <mergeCell ref="A56:AC56"/>
  </mergeCells>
  <conditionalFormatting sqref="B5:AC50">
    <cfRule type="cellIs" dxfId="0" priority="1" stopIfTrue="1" operator="lessThan">
      <formula>0</formula>
    </cfRule>
  </conditionalFormatting>
  <pageMargins left="0.75" right="0.75" top="1" bottom="0.83" header="0.5" footer="0.5"/>
  <pageSetup scale="66" orientation="landscape" r:id="rId1"/>
  <headerFooter alignWithMargins="0">
    <oddHeader xml:space="preserve">&amp;R&amp;"Courier New,Regular"&amp;9&amp;08 &amp;A_x000D_
 Page &amp;P of &amp;N </oddHeader>
    <oddFooter>&amp;R&amp;"Courier New,Regular"&amp;9Printed: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Table 473</vt:lpstr>
      <vt:lpstr>'Table 473'!Print_Area</vt:lpstr>
      <vt:lpstr>Print_Area</vt:lpstr>
      <vt:lpstr>'Table 473'!Print_Area_MI</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Sidney Flicker</cp:lastModifiedBy>
  <dcterms:created xsi:type="dcterms:W3CDTF">2013-04-17T20:41:06Z</dcterms:created>
  <dcterms:modified xsi:type="dcterms:W3CDTF">2013-04-17T21:55:20Z</dcterms:modified>
</cp:coreProperties>
</file>